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050" windowWidth="12120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<sst xmlns="http://schemas.openxmlformats.org/spreadsheetml/2006/main" count="74" uniqueCount="8">
  <si>
    <t>＝</t>
  </si>
  <si>
    <t>χ＝</t>
  </si>
  <si>
    <t xml:space="preserve"> </t>
  </si>
  <si>
    <t>χ</t>
  </si>
  <si>
    <t>←折り曲げて解きましょう。</t>
  </si>
  <si>
    <t>解答</t>
  </si>
  <si>
    <t>１次方程式の解を求めよう！(基礎２）</t>
  </si>
  <si>
    <t>　 年　  組　　　番　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</si>
</sst>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14" fontId="5" fillId="0" borderId="0" xfId="0" applyNumberFormat="1" applyFont="1" applyAlignment="1" quotePrefix="1">
      <alignment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 quotePrefix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14" fontId="8" fillId="0" borderId="0" xfId="0" applyNumberFormat="1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10" xfId="0" applyFont="1" applyBorder="1" applyAlignment="1">
      <alignment horizontal="right" vertical="center"/>
    </xf>
    <xf numFmtId="14" fontId="0" fillId="0" borderId="0" xfId="0" applyNumberFormat="1" applyFill="1" applyAlignment="1" applyProtection="1">
      <alignment vertical="center"/>
      <protection hidden="1"/>
    </xf>
    <xf numFmtId="14" fontId="0" fillId="0" borderId="12" xfId="0" applyNumberFormat="1" applyFill="1" applyBorder="1" applyAlignment="1" applyProtection="1">
      <alignment vertical="center"/>
      <protection hidden="1"/>
    </xf>
    <xf numFmtId="14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5" fillId="0" borderId="11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14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4.75390625" style="16" customWidth="1"/>
    <col min="4" max="4" width="3.625" style="0" bestFit="1" customWidth="1"/>
    <col min="5" max="5" width="3.00390625" style="0" bestFit="1" customWidth="1"/>
    <col min="6" max="6" width="5.625" style="0" customWidth="1"/>
    <col min="7" max="7" width="12.50390625" style="0" customWidth="1"/>
    <col min="8" max="8" width="4.875" style="0" customWidth="1"/>
    <col min="9" max="9" width="2.75390625" style="0" customWidth="1"/>
    <col min="10" max="10" width="5.125" style="0" customWidth="1"/>
    <col min="11" max="11" width="3.875" style="0" customWidth="1"/>
    <col min="12" max="12" width="2.375" style="0" customWidth="1"/>
    <col min="13" max="13" width="5.625" style="0" customWidth="1"/>
    <col min="14" max="14" width="12.50390625" style="0" customWidth="1"/>
    <col min="15" max="15" width="4.375" style="0" customWidth="1"/>
    <col min="16" max="16" width="2.50390625" style="0" customWidth="1"/>
    <col min="17" max="17" width="5.125" style="0" customWidth="1"/>
    <col min="18" max="18" width="5.50390625" style="0" customWidth="1"/>
    <col min="19" max="19" width="2.125" style="0" bestFit="1" customWidth="1"/>
    <col min="20" max="20" width="3.00390625" style="0" bestFit="1" customWidth="1"/>
    <col min="21" max="21" width="12.75390625" style="0" bestFit="1" customWidth="1"/>
  </cols>
  <sheetData>
    <row r="1" spans="1:18" s="4" customFormat="1" ht="18.75">
      <c r="A1" s="4" t="s">
        <v>6</v>
      </c>
      <c r="B1" s="11"/>
      <c r="C1" s="15"/>
      <c r="D1" s="12"/>
      <c r="O1" s="20"/>
      <c r="P1" s="21"/>
      <c r="Q1" s="21"/>
      <c r="R1" s="38" t="str">
        <f ca="1">MID(CELL("filename"),SEARCH("[",CELL("filename"))+1,SEARCH("]",CELL("filename"))-SEARCH("[",CELL("filename"))-5)&amp;"  岐阜県中学校数学科研究部会"</f>
        <v>110406  岐阜県中学校数学科研究部会</v>
      </c>
    </row>
    <row r="2" spans="1:31" s="24" customFormat="1" ht="13.5" customHeight="1">
      <c r="A2" s="32"/>
      <c r="B2" s="27"/>
      <c r="C2" s="37">
        <f ca="1">TODAY()</f>
        <v>42539</v>
      </c>
      <c r="D2" s="37"/>
      <c r="E2" s="37"/>
      <c r="F2" s="37"/>
      <c r="G2" s="23"/>
      <c r="L2" s="29"/>
      <c r="M2" s="29"/>
      <c r="N2" s="30"/>
      <c r="O2" s="33" t="s">
        <v>4</v>
      </c>
      <c r="P2" s="34"/>
      <c r="Q2" s="34"/>
      <c r="R2" s="34"/>
      <c r="S2" s="26"/>
      <c r="T2" s="26"/>
      <c r="U2" s="26"/>
      <c r="V2" s="25"/>
      <c r="W2" s="25"/>
      <c r="X2" s="25"/>
      <c r="Y2" s="25"/>
      <c r="Z2" s="25"/>
      <c r="AA2" s="25"/>
      <c r="AB2" s="25"/>
      <c r="AC2" s="25"/>
      <c r="AD2" s="25"/>
      <c r="AE2" s="22"/>
    </row>
    <row r="3" spans="3:21" s="4" customFormat="1" ht="18.75">
      <c r="C3" s="31"/>
      <c r="D3" s="31"/>
      <c r="F3" s="17"/>
      <c r="G3" s="5" t="s">
        <v>7</v>
      </c>
      <c r="H3" s="5"/>
      <c r="I3" s="5"/>
      <c r="J3" s="5"/>
      <c r="K3" s="5"/>
      <c r="L3" s="5"/>
      <c r="M3" s="5"/>
      <c r="N3" s="28"/>
      <c r="O3" s="35" t="s">
        <v>5</v>
      </c>
      <c r="P3" s="36"/>
      <c r="Q3" s="36"/>
      <c r="R3" s="36"/>
      <c r="S3" s="17"/>
      <c r="T3" s="18"/>
      <c r="U3" s="18"/>
    </row>
    <row r="4" spans="1:19" s="9" customFormat="1" ht="36" customHeight="1">
      <c r="A4" s="13">
        <v>1</v>
      </c>
      <c r="B4" s="14" t="s">
        <v>2</v>
      </c>
      <c r="C4" s="7">
        <f ca="1">IF(RAND()&lt;0.3,IF(RAND()&lt;0.2,"-",-1*INT(RAND()*9+2)),INT(RAND()*9+2))</f>
        <v>6</v>
      </c>
      <c r="D4" s="9" t="s">
        <v>3</v>
      </c>
      <c r="E4" s="9" t="s">
        <v>0</v>
      </c>
      <c r="F4" s="9">
        <f>IF(C4="-",-1*R4,C4*R4)</f>
        <v>12</v>
      </c>
      <c r="H4" s="13">
        <v>2</v>
      </c>
      <c r="I4" s="13"/>
      <c r="J4" s="7">
        <f ca="1">IF(RAND()&lt;0.3,IF(RAND()&lt;0.2,"-",-1*INT(RAND()*9+2)),INT(RAND()*9+2))</f>
        <v>-6</v>
      </c>
      <c r="K4" s="9" t="s">
        <v>3</v>
      </c>
      <c r="L4" s="9" t="s">
        <v>0</v>
      </c>
      <c r="M4" s="9">
        <f>IF(J4="-",-1*R5,J4*R5)</f>
        <v>-36</v>
      </c>
      <c r="N4" s="10"/>
      <c r="O4" s="19">
        <v>1</v>
      </c>
      <c r="P4" s="7"/>
      <c r="Q4" s="10" t="s">
        <v>1</v>
      </c>
      <c r="R4" s="9">
        <f ca="1">INT(RAND()*8+1)*IF(RAND()&gt;0.4,1,-1)</f>
        <v>2</v>
      </c>
      <c r="S4" s="10"/>
    </row>
    <row r="5" spans="1:19" s="9" customFormat="1" ht="36" customHeight="1">
      <c r="A5" s="13"/>
      <c r="B5" s="14"/>
      <c r="C5" s="7"/>
      <c r="H5" s="13"/>
      <c r="I5" s="13"/>
      <c r="J5" s="13"/>
      <c r="K5" s="13"/>
      <c r="L5" s="8"/>
      <c r="N5" s="10"/>
      <c r="O5" s="19">
        <v>2</v>
      </c>
      <c r="P5" s="7"/>
      <c r="Q5" s="10" t="s">
        <v>1</v>
      </c>
      <c r="R5" s="9">
        <f aca="true" ca="1" t="shared" si="0" ref="R5:R23">INT(RAND()*8+1)*IF(RAND()&gt;0.4,1,-1)</f>
        <v>6</v>
      </c>
      <c r="S5" s="10"/>
    </row>
    <row r="6" spans="1:19" s="9" customFormat="1" ht="36" customHeight="1">
      <c r="A6" s="13">
        <v>3</v>
      </c>
      <c r="B6" s="14" t="s">
        <v>2</v>
      </c>
      <c r="C6" s="7">
        <f ca="1">IF(RAND()&lt;0.3,IF(RAND()&lt;0.2,"-",-1*INT(RAND()*9+2)),INT(RAND()*9+2))</f>
        <v>9</v>
      </c>
      <c r="D6" s="9" t="s">
        <v>3</v>
      </c>
      <c r="E6" s="9" t="s">
        <v>0</v>
      </c>
      <c r="F6" s="9">
        <f>IF(C6="-",-1*R6,C6*R6)</f>
        <v>27</v>
      </c>
      <c r="H6" s="13">
        <v>4</v>
      </c>
      <c r="I6" s="13"/>
      <c r="J6" s="7">
        <f ca="1">IF(RAND()&lt;0.3,IF(RAND()&lt;0.2,"-",-1*INT(RAND()*9+2)),INT(RAND()*9+2))</f>
        <v>-5</v>
      </c>
      <c r="K6" s="9" t="s">
        <v>3</v>
      </c>
      <c r="L6" s="9" t="s">
        <v>0</v>
      </c>
      <c r="M6" s="9">
        <f>IF(J6="-",-1*R7,J6*R7)</f>
        <v>-30</v>
      </c>
      <c r="N6" s="10"/>
      <c r="O6" s="19">
        <v>3</v>
      </c>
      <c r="P6" s="7"/>
      <c r="Q6" s="10" t="s">
        <v>1</v>
      </c>
      <c r="R6" s="9">
        <f ca="1" t="shared" si="0"/>
        <v>3</v>
      </c>
      <c r="S6" s="10"/>
    </row>
    <row r="7" spans="1:19" s="9" customFormat="1" ht="36" customHeight="1">
      <c r="A7" s="13"/>
      <c r="B7" s="14"/>
      <c r="C7" s="7"/>
      <c r="H7" s="13"/>
      <c r="I7" s="13"/>
      <c r="J7" s="13"/>
      <c r="K7" s="13"/>
      <c r="L7" s="8"/>
      <c r="N7" s="10"/>
      <c r="O7" s="19">
        <v>4</v>
      </c>
      <c r="P7" s="7"/>
      <c r="Q7" s="10" t="s">
        <v>1</v>
      </c>
      <c r="R7" s="9">
        <f ca="1" t="shared" si="0"/>
        <v>6</v>
      </c>
      <c r="S7" s="10"/>
    </row>
    <row r="8" spans="1:19" s="9" customFormat="1" ht="36" customHeight="1">
      <c r="A8" s="13">
        <v>5</v>
      </c>
      <c r="B8" s="14" t="s">
        <v>2</v>
      </c>
      <c r="C8" s="7">
        <f ca="1">IF(RAND()&lt;0.3,IF(RAND()&lt;0.2,"-",-1*INT(RAND()*9+2)),INT(RAND()*9+2))</f>
        <v>-9</v>
      </c>
      <c r="D8" s="9" t="s">
        <v>3</v>
      </c>
      <c r="E8" s="9" t="s">
        <v>0</v>
      </c>
      <c r="F8" s="9">
        <f>IF(C8="-",-1*R8,C8*R8)</f>
        <v>9</v>
      </c>
      <c r="H8" s="13">
        <v>6</v>
      </c>
      <c r="I8" s="13"/>
      <c r="J8" s="7">
        <f ca="1">IF(RAND()&lt;0.3,IF(RAND()&lt;0.2,"-",-1*INT(RAND()*9+2)),INT(RAND()*9+2))</f>
        <v>2</v>
      </c>
      <c r="K8" s="9" t="s">
        <v>3</v>
      </c>
      <c r="L8" s="9" t="s">
        <v>0</v>
      </c>
      <c r="M8" s="9">
        <f>IF(J8="-",-1*R9,J8*R9)</f>
        <v>6</v>
      </c>
      <c r="N8" s="10"/>
      <c r="O8" s="19">
        <v>5</v>
      </c>
      <c r="P8" s="7"/>
      <c r="Q8" s="10" t="s">
        <v>1</v>
      </c>
      <c r="R8" s="9">
        <f ca="1" t="shared" si="0"/>
        <v>-1</v>
      </c>
      <c r="S8" s="10"/>
    </row>
    <row r="9" spans="1:19" s="9" customFormat="1" ht="36" customHeight="1">
      <c r="A9" s="13"/>
      <c r="B9" s="14"/>
      <c r="C9" s="7"/>
      <c r="H9" s="13"/>
      <c r="I9" s="13"/>
      <c r="J9" s="13"/>
      <c r="K9" s="13"/>
      <c r="L9" s="8"/>
      <c r="N9" s="10"/>
      <c r="O9" s="19">
        <v>6</v>
      </c>
      <c r="P9" s="7"/>
      <c r="Q9" s="10" t="s">
        <v>1</v>
      </c>
      <c r="R9" s="9">
        <f ca="1" t="shared" si="0"/>
        <v>3</v>
      </c>
      <c r="S9" s="10"/>
    </row>
    <row r="10" spans="1:19" s="9" customFormat="1" ht="36" customHeight="1">
      <c r="A10" s="13">
        <v>7</v>
      </c>
      <c r="B10" s="14" t="s">
        <v>2</v>
      </c>
      <c r="C10" s="7" t="str">
        <f ca="1">IF(RAND()&lt;0.3,IF(RAND()&lt;0.2,"-",-1*INT(RAND()*9+2)),INT(RAND()*9+2))</f>
        <v>-</v>
      </c>
      <c r="D10" s="9" t="s">
        <v>3</v>
      </c>
      <c r="E10" s="9" t="s">
        <v>0</v>
      </c>
      <c r="F10" s="9">
        <f>IF(C10="-",-1*R10,C10*R10)</f>
        <v>6</v>
      </c>
      <c r="H10" s="13">
        <v>8</v>
      </c>
      <c r="I10" s="13"/>
      <c r="J10" s="7" t="str">
        <f ca="1">IF(RAND()&lt;0.3,IF(RAND()&lt;0.2,"-",-1*INT(RAND()*9+2)),INT(RAND()*9+2))</f>
        <v>-</v>
      </c>
      <c r="K10" s="9" t="s">
        <v>3</v>
      </c>
      <c r="L10" s="9" t="s">
        <v>0</v>
      </c>
      <c r="M10" s="9">
        <f>IF(J10="-",-1*R11,J10*R11)</f>
        <v>-7</v>
      </c>
      <c r="N10" s="10"/>
      <c r="O10" s="19">
        <v>7</v>
      </c>
      <c r="P10" s="7"/>
      <c r="Q10" s="10" t="s">
        <v>1</v>
      </c>
      <c r="R10" s="9">
        <f ca="1" t="shared" si="0"/>
        <v>-6</v>
      </c>
      <c r="S10" s="10"/>
    </row>
    <row r="11" spans="1:19" s="9" customFormat="1" ht="36" customHeight="1">
      <c r="A11" s="13"/>
      <c r="B11" s="14"/>
      <c r="C11" s="7"/>
      <c r="H11" s="13"/>
      <c r="I11" s="13"/>
      <c r="J11" s="13"/>
      <c r="K11" s="13"/>
      <c r="L11" s="8"/>
      <c r="N11" s="10"/>
      <c r="O11" s="19">
        <v>8</v>
      </c>
      <c r="P11" s="7"/>
      <c r="Q11" s="10" t="s">
        <v>1</v>
      </c>
      <c r="R11" s="9">
        <f ca="1" t="shared" si="0"/>
        <v>7</v>
      </c>
      <c r="S11" s="10"/>
    </row>
    <row r="12" spans="1:19" s="9" customFormat="1" ht="36" customHeight="1">
      <c r="A12" s="13">
        <v>9</v>
      </c>
      <c r="B12" s="14" t="s">
        <v>2</v>
      </c>
      <c r="C12" s="7">
        <f ca="1">IF(RAND()&lt;0.3,IF(RAND()&lt;0.2,"-",-1*INT(RAND()*9+2)),INT(RAND()*9+2))</f>
        <v>5</v>
      </c>
      <c r="D12" s="9" t="s">
        <v>3</v>
      </c>
      <c r="E12" s="9" t="s">
        <v>0</v>
      </c>
      <c r="F12" s="9">
        <f>IF(C12="-",-1*R12,C12*R12)</f>
        <v>15</v>
      </c>
      <c r="H12" s="13">
        <v>10</v>
      </c>
      <c r="I12" s="13"/>
      <c r="J12" s="7">
        <f ca="1">IF(RAND()&lt;0.3,IF(RAND()&lt;0.2,"-",-1*INT(RAND()*9+2)),INT(RAND()*9+2))</f>
        <v>-3</v>
      </c>
      <c r="K12" s="9" t="s">
        <v>3</v>
      </c>
      <c r="L12" s="9" t="s">
        <v>0</v>
      </c>
      <c r="M12" s="9">
        <f>IF(J12="-",-1*R13,J12*R13)</f>
        <v>-15</v>
      </c>
      <c r="N12" s="10"/>
      <c r="O12" s="19">
        <v>9</v>
      </c>
      <c r="P12" s="7"/>
      <c r="Q12" s="10" t="s">
        <v>1</v>
      </c>
      <c r="R12" s="9">
        <f ca="1" t="shared" si="0"/>
        <v>3</v>
      </c>
      <c r="S12" s="10"/>
    </row>
    <row r="13" spans="1:19" s="9" customFormat="1" ht="36" customHeight="1">
      <c r="A13" s="13"/>
      <c r="B13" s="14"/>
      <c r="C13" s="7"/>
      <c r="H13" s="13"/>
      <c r="I13" s="13"/>
      <c r="J13" s="13"/>
      <c r="K13" s="13"/>
      <c r="L13" s="8"/>
      <c r="N13" s="10"/>
      <c r="O13" s="19">
        <v>10</v>
      </c>
      <c r="P13" s="7"/>
      <c r="Q13" s="10" t="s">
        <v>1</v>
      </c>
      <c r="R13" s="9">
        <f ca="1" t="shared" si="0"/>
        <v>5</v>
      </c>
      <c r="S13" s="10"/>
    </row>
    <row r="14" spans="1:19" s="9" customFormat="1" ht="36" customHeight="1">
      <c r="A14" s="13">
        <v>11</v>
      </c>
      <c r="B14" s="14" t="s">
        <v>2</v>
      </c>
      <c r="C14" s="7">
        <f ca="1">IF(RAND()&lt;0.3,IF(RAND()&lt;0.2,"-",-1*INT(RAND()*9+2)),INT(RAND()*9+2))</f>
        <v>2</v>
      </c>
      <c r="D14" s="9" t="s">
        <v>3</v>
      </c>
      <c r="E14" s="9" t="s">
        <v>0</v>
      </c>
      <c r="F14" s="9">
        <f>IF(C14="-",-1*R14,C14*R14)</f>
        <v>2</v>
      </c>
      <c r="H14" s="13">
        <v>12</v>
      </c>
      <c r="I14" s="13"/>
      <c r="J14" s="7">
        <f ca="1">IF(RAND()&lt;0.3,IF(RAND()&lt;0.2,"-",-1*INT(RAND()*9+2)),INT(RAND()*9+2))</f>
        <v>-9</v>
      </c>
      <c r="K14" s="9" t="s">
        <v>3</v>
      </c>
      <c r="L14" s="9" t="s">
        <v>0</v>
      </c>
      <c r="M14" s="9">
        <f>IF(J14="-",-1*R15,J14*R15)</f>
        <v>-45</v>
      </c>
      <c r="N14" s="10"/>
      <c r="O14" s="19">
        <v>11</v>
      </c>
      <c r="P14" s="7"/>
      <c r="Q14" s="10" t="s">
        <v>1</v>
      </c>
      <c r="R14" s="9">
        <f ca="1" t="shared" si="0"/>
        <v>1</v>
      </c>
      <c r="S14" s="10"/>
    </row>
    <row r="15" spans="1:19" s="9" customFormat="1" ht="36" customHeight="1">
      <c r="A15" s="13"/>
      <c r="B15" s="14"/>
      <c r="C15" s="7"/>
      <c r="H15" s="13"/>
      <c r="I15" s="13"/>
      <c r="J15" s="13"/>
      <c r="K15" s="13"/>
      <c r="L15" s="8"/>
      <c r="N15" s="10"/>
      <c r="O15" s="19">
        <v>12</v>
      </c>
      <c r="P15" s="7"/>
      <c r="Q15" s="10" t="s">
        <v>1</v>
      </c>
      <c r="R15" s="9">
        <f ca="1" t="shared" si="0"/>
        <v>5</v>
      </c>
      <c r="S15" s="10"/>
    </row>
    <row r="16" spans="1:19" s="9" customFormat="1" ht="36" customHeight="1">
      <c r="A16" s="13">
        <v>13</v>
      </c>
      <c r="B16" s="14" t="s">
        <v>2</v>
      </c>
      <c r="C16" s="7">
        <f ca="1">IF(RAND()&lt;0.3,IF(RAND()&lt;0.2,"-",-1*INT(RAND()*9+2)),INT(RAND()*9+2))</f>
        <v>5</v>
      </c>
      <c r="D16" s="9" t="s">
        <v>3</v>
      </c>
      <c r="E16" s="9" t="s">
        <v>0</v>
      </c>
      <c r="F16" s="9">
        <f>IF(C16="-",-1*R16,C16*R16)</f>
        <v>-10</v>
      </c>
      <c r="H16" s="13">
        <v>14</v>
      </c>
      <c r="I16" s="13"/>
      <c r="J16" s="7">
        <f ca="1">IF(RAND()&lt;0.3,IF(RAND()&lt;0.2,"-",-1*INT(RAND()*9+2)),INT(RAND()*9+2))</f>
        <v>4</v>
      </c>
      <c r="K16" s="9" t="s">
        <v>3</v>
      </c>
      <c r="L16" s="9" t="s">
        <v>0</v>
      </c>
      <c r="M16" s="9">
        <f>IF(J16="-",-1*R17,J16*R17)</f>
        <v>-28</v>
      </c>
      <c r="N16" s="10"/>
      <c r="O16" s="19">
        <v>13</v>
      </c>
      <c r="P16" s="7"/>
      <c r="Q16" s="10" t="s">
        <v>1</v>
      </c>
      <c r="R16" s="9">
        <f ca="1" t="shared" si="0"/>
        <v>-2</v>
      </c>
      <c r="S16" s="10"/>
    </row>
    <row r="17" spans="1:19" s="9" customFormat="1" ht="36" customHeight="1">
      <c r="A17" s="13"/>
      <c r="B17" s="14"/>
      <c r="C17" s="7"/>
      <c r="H17" s="13"/>
      <c r="I17" s="13"/>
      <c r="J17" s="13"/>
      <c r="K17" s="13"/>
      <c r="L17" s="8"/>
      <c r="N17" s="10"/>
      <c r="O17" s="19">
        <v>14</v>
      </c>
      <c r="P17" s="7"/>
      <c r="Q17" s="10" t="s">
        <v>1</v>
      </c>
      <c r="R17" s="9">
        <f ca="1" t="shared" si="0"/>
        <v>-7</v>
      </c>
      <c r="S17" s="10"/>
    </row>
    <row r="18" spans="1:19" s="9" customFormat="1" ht="36" customHeight="1">
      <c r="A18" s="13">
        <v>15</v>
      </c>
      <c r="B18" s="14" t="s">
        <v>2</v>
      </c>
      <c r="C18" s="7">
        <f ca="1">IF(RAND()&lt;0.3,IF(RAND()&lt;0.2,"-",-1*INT(RAND()*9+2)),INT(RAND()*9+2))</f>
        <v>-9</v>
      </c>
      <c r="D18" s="9" t="s">
        <v>3</v>
      </c>
      <c r="E18" s="9" t="s">
        <v>0</v>
      </c>
      <c r="F18" s="9">
        <f>IF(C18="-",-1*R18,C18*R18)</f>
        <v>-72</v>
      </c>
      <c r="H18" s="13">
        <v>16</v>
      </c>
      <c r="I18" s="13"/>
      <c r="J18" s="7">
        <f ca="1">IF(RAND()&lt;0.3,IF(RAND()&lt;0.2,"-",-1*INT(RAND()*9+2)),INT(RAND()*9+2))</f>
        <v>-3</v>
      </c>
      <c r="K18" s="9" t="s">
        <v>3</v>
      </c>
      <c r="L18" s="9" t="s">
        <v>0</v>
      </c>
      <c r="M18" s="9">
        <f>IF(J18="-",-1*R19,J18*R19)</f>
        <v>-12</v>
      </c>
      <c r="N18" s="10"/>
      <c r="O18" s="19">
        <v>15</v>
      </c>
      <c r="P18" s="7"/>
      <c r="Q18" s="10" t="s">
        <v>1</v>
      </c>
      <c r="R18" s="9">
        <f ca="1" t="shared" si="0"/>
        <v>8</v>
      </c>
      <c r="S18" s="10"/>
    </row>
    <row r="19" spans="1:19" s="9" customFormat="1" ht="36" customHeight="1">
      <c r="A19" s="13"/>
      <c r="B19" s="14"/>
      <c r="C19" s="7"/>
      <c r="H19" s="13"/>
      <c r="I19" s="13"/>
      <c r="J19" s="13"/>
      <c r="K19" s="13"/>
      <c r="L19" s="8"/>
      <c r="N19" s="10"/>
      <c r="O19" s="19">
        <v>16</v>
      </c>
      <c r="P19" s="7"/>
      <c r="Q19" s="10" t="s">
        <v>1</v>
      </c>
      <c r="R19" s="9">
        <f ca="1" t="shared" si="0"/>
        <v>4</v>
      </c>
      <c r="S19" s="10"/>
    </row>
    <row r="20" spans="1:19" s="9" customFormat="1" ht="36" customHeight="1">
      <c r="A20" s="13">
        <v>17</v>
      </c>
      <c r="B20" s="14" t="s">
        <v>2</v>
      </c>
      <c r="C20" s="7">
        <f ca="1">IF(RAND()&lt;0.3,IF(RAND()&lt;0.2,"-",-1*INT(RAND()*9+2)),INT(RAND()*9+2))</f>
        <v>9</v>
      </c>
      <c r="D20" s="9" t="s">
        <v>3</v>
      </c>
      <c r="E20" s="9" t="s">
        <v>0</v>
      </c>
      <c r="F20" s="9">
        <f>IF(C20="-",-1*R20,C20*R20)</f>
        <v>63</v>
      </c>
      <c r="H20" s="13">
        <v>18</v>
      </c>
      <c r="I20" s="13"/>
      <c r="J20" s="7" t="str">
        <f ca="1">IF(RAND()&lt;0.3,IF(RAND()&lt;0.2,"-",-1*INT(RAND()*9+2)),INT(RAND()*9+2))</f>
        <v>-</v>
      </c>
      <c r="K20" s="9" t="s">
        <v>3</v>
      </c>
      <c r="L20" s="9" t="s">
        <v>0</v>
      </c>
      <c r="M20" s="9">
        <f>IF(J20="-",-1*R21,J20*R21)</f>
        <v>5</v>
      </c>
      <c r="N20" s="10"/>
      <c r="O20" s="19">
        <v>17</v>
      </c>
      <c r="P20" s="7"/>
      <c r="Q20" s="10" t="s">
        <v>1</v>
      </c>
      <c r="R20" s="9">
        <f ca="1" t="shared" si="0"/>
        <v>7</v>
      </c>
      <c r="S20" s="10"/>
    </row>
    <row r="21" spans="1:19" s="9" customFormat="1" ht="36" customHeight="1">
      <c r="A21" s="13"/>
      <c r="B21" s="14"/>
      <c r="C21" s="7"/>
      <c r="H21" s="13"/>
      <c r="I21" s="13"/>
      <c r="J21" s="13"/>
      <c r="K21" s="13"/>
      <c r="L21" s="8"/>
      <c r="N21" s="10"/>
      <c r="O21" s="19">
        <v>18</v>
      </c>
      <c r="P21" s="7"/>
      <c r="Q21" s="10" t="s">
        <v>1</v>
      </c>
      <c r="R21" s="9">
        <f ca="1" t="shared" si="0"/>
        <v>-5</v>
      </c>
      <c r="S21" s="10"/>
    </row>
    <row r="22" spans="1:19" s="9" customFormat="1" ht="36" customHeight="1">
      <c r="A22" s="13">
        <v>19</v>
      </c>
      <c r="B22" s="14" t="s">
        <v>2</v>
      </c>
      <c r="C22" s="7">
        <f ca="1">IF(RAND()&lt;0.3,IF(RAND()&lt;0.2,"-",-1*INT(RAND()*9+2)),INT(RAND()*9+2))</f>
        <v>4</v>
      </c>
      <c r="D22" s="9" t="s">
        <v>3</v>
      </c>
      <c r="E22" s="9" t="s">
        <v>0</v>
      </c>
      <c r="F22" s="9">
        <f>IF(C22="-",-1*R22,C22*R22)</f>
        <v>-16</v>
      </c>
      <c r="H22" s="13">
        <v>20</v>
      </c>
      <c r="I22" s="13"/>
      <c r="J22" s="7" t="str">
        <f ca="1">IF(RAND()&lt;0.3,IF(RAND()&lt;0.2,"-",-1*INT(RAND()*9+2)),INT(RAND()*9+2))</f>
        <v>-</v>
      </c>
      <c r="K22" s="9" t="s">
        <v>3</v>
      </c>
      <c r="L22" s="9" t="s">
        <v>0</v>
      </c>
      <c r="M22" s="9">
        <f>IF(J22="-",-1*R23,J22*R23)</f>
        <v>8</v>
      </c>
      <c r="N22" s="10"/>
      <c r="O22" s="19">
        <v>19</v>
      </c>
      <c r="P22" s="7"/>
      <c r="Q22" s="10" t="s">
        <v>1</v>
      </c>
      <c r="R22" s="9">
        <f ca="1" t="shared" si="0"/>
        <v>-4</v>
      </c>
      <c r="S22" s="10"/>
    </row>
    <row r="23" spans="1:19" s="9" customFormat="1" ht="36" customHeight="1">
      <c r="A23" s="13"/>
      <c r="B23" s="14"/>
      <c r="C23" s="7"/>
      <c r="H23" s="13"/>
      <c r="I23" s="13"/>
      <c r="J23" s="13"/>
      <c r="K23" s="13"/>
      <c r="L23" s="8"/>
      <c r="N23" s="10"/>
      <c r="O23" s="19">
        <v>20</v>
      </c>
      <c r="P23" s="7"/>
      <c r="Q23" s="10" t="s">
        <v>1</v>
      </c>
      <c r="R23" s="9">
        <f ca="1" t="shared" si="0"/>
        <v>-8</v>
      </c>
      <c r="S23" s="10"/>
    </row>
    <row r="24" spans="1:19" s="9" customFormat="1" ht="17.25">
      <c r="A24" s="6"/>
      <c r="B24" s="7"/>
      <c r="C24" s="7"/>
      <c r="L24" s="8"/>
      <c r="N24" s="10"/>
      <c r="P24" s="7"/>
      <c r="Q24" s="8"/>
      <c r="S24" s="10"/>
    </row>
    <row r="25" spans="2:19" ht="13.5">
      <c r="B25" s="2"/>
      <c r="C25" s="2"/>
      <c r="L25" s="1"/>
      <c r="N25" s="3"/>
      <c r="P25" s="2"/>
      <c r="Q25" s="1"/>
      <c r="S25" s="3"/>
    </row>
    <row r="26" spans="2:19" ht="13.5">
      <c r="B26" s="2"/>
      <c r="C26" s="2"/>
      <c r="L26" s="1"/>
      <c r="N26" s="3"/>
      <c r="P26" s="2"/>
      <c r="Q26" s="1"/>
      <c r="S26" s="3"/>
    </row>
    <row r="27" spans="2:19" ht="13.5">
      <c r="B27" s="2"/>
      <c r="C27" s="2"/>
      <c r="L27" s="1"/>
      <c r="N27" s="3"/>
      <c r="P27" s="2"/>
      <c r="Q27" s="1"/>
      <c r="S27" s="3"/>
    </row>
    <row r="28" spans="2:19" ht="13.5">
      <c r="B28" s="2"/>
      <c r="C28" s="2"/>
      <c r="L28" s="1"/>
      <c r="N28" s="3"/>
      <c r="P28" s="2"/>
      <c r="Q28" s="1"/>
      <c r="S28" s="3"/>
    </row>
    <row r="29" spans="2:19" ht="13.5">
      <c r="B29" s="2"/>
      <c r="C29" s="2"/>
      <c r="L29" s="1"/>
      <c r="N29" s="3"/>
      <c r="P29" s="2"/>
      <c r="Q29" s="1"/>
      <c r="S29" s="3"/>
    </row>
    <row r="30" spans="2:19" ht="13.5">
      <c r="B30" s="2"/>
      <c r="C30" s="2"/>
      <c r="L30" s="1"/>
      <c r="N30" s="3"/>
      <c r="P30" s="2"/>
      <c r="Q30" s="1"/>
      <c r="S30" s="3"/>
    </row>
    <row r="31" spans="2:19" ht="13.5">
      <c r="B31" s="2"/>
      <c r="C31" s="2"/>
      <c r="L31" s="1"/>
      <c r="N31" s="3"/>
      <c r="P31" s="2"/>
      <c r="Q31" s="1"/>
      <c r="S31" s="3"/>
    </row>
    <row r="32" spans="2:19" ht="13.5">
      <c r="B32" s="2"/>
      <c r="C32" s="2"/>
      <c r="L32" s="1"/>
      <c r="N32" s="3"/>
      <c r="P32" s="2"/>
      <c r="Q32" s="1"/>
      <c r="S32" s="3"/>
    </row>
    <row r="33" spans="2:19" ht="13.5">
      <c r="B33" s="2"/>
      <c r="C33" s="2"/>
      <c r="L33" s="1"/>
      <c r="N33" s="3"/>
      <c r="P33" s="2"/>
      <c r="Q33" s="1"/>
      <c r="S33" s="3"/>
    </row>
    <row r="34" spans="2:19" ht="13.5">
      <c r="B34" s="2"/>
      <c r="C34" s="2"/>
      <c r="L34" s="1"/>
      <c r="N34" s="3"/>
      <c r="P34" s="2"/>
      <c r="Q34" s="1"/>
      <c r="S34" s="3"/>
    </row>
    <row r="35" spans="2:19" ht="13.5">
      <c r="B35" s="2"/>
      <c r="C35" s="2"/>
      <c r="L35" s="1"/>
      <c r="N35" s="3"/>
      <c r="P35" s="2"/>
      <c r="Q35" s="1"/>
      <c r="S35" s="3"/>
    </row>
    <row r="36" spans="2:19" ht="13.5">
      <c r="B36" s="2"/>
      <c r="C36" s="2"/>
      <c r="L36" s="1"/>
      <c r="N36" s="3"/>
      <c r="P36" s="2"/>
      <c r="Q36" s="1"/>
      <c r="S36" s="3"/>
    </row>
    <row r="37" spans="2:19" ht="13.5">
      <c r="B37" s="2"/>
      <c r="C37" s="2"/>
      <c r="L37" s="1"/>
      <c r="N37" s="3"/>
      <c r="P37" s="2"/>
      <c r="Q37" s="1"/>
      <c r="S37" s="3"/>
    </row>
    <row r="38" spans="2:19" ht="13.5">
      <c r="B38" s="2"/>
      <c r="C38" s="2"/>
      <c r="L38" s="1"/>
      <c r="N38" s="3"/>
      <c r="P38" s="2"/>
      <c r="Q38" s="1"/>
      <c r="S38" s="3"/>
    </row>
    <row r="39" spans="2:19" ht="13.5">
      <c r="B39" s="2"/>
      <c r="C39" s="2"/>
      <c r="L39" s="1"/>
      <c r="N39" s="3"/>
      <c r="P39" s="2"/>
      <c r="Q39" s="1"/>
      <c r="S39" s="3"/>
    </row>
    <row r="40" spans="2:19" ht="13.5">
      <c r="B40" s="2"/>
      <c r="C40" s="2"/>
      <c r="L40" s="1"/>
      <c r="N40" s="3"/>
      <c r="P40" s="2"/>
      <c r="Q40" s="1"/>
      <c r="S40" s="3"/>
    </row>
    <row r="41" spans="2:19" ht="13.5">
      <c r="B41" s="2"/>
      <c r="C41" s="2"/>
      <c r="L41" s="1"/>
      <c r="N41" s="3"/>
      <c r="P41" s="2"/>
      <c r="Q41" s="1"/>
      <c r="S41" s="3"/>
    </row>
    <row r="42" spans="2:19" ht="13.5">
      <c r="B42" s="2"/>
      <c r="C42" s="2"/>
      <c r="L42" s="1"/>
      <c r="N42" s="3"/>
      <c r="P42" s="2"/>
      <c r="Q42" s="1"/>
      <c r="S42" s="3"/>
    </row>
    <row r="43" spans="2:19" ht="13.5">
      <c r="B43" s="2"/>
      <c r="C43" s="2"/>
      <c r="L43" s="1"/>
      <c r="N43" s="3"/>
      <c r="P43" s="2"/>
      <c r="Q43" s="1"/>
      <c r="S43" s="3"/>
    </row>
    <row r="44" spans="2:19" ht="13.5">
      <c r="B44" s="2"/>
      <c r="C44" s="2"/>
      <c r="L44" s="1"/>
      <c r="N44" s="3"/>
      <c r="P44" s="2"/>
      <c r="Q44" s="1"/>
      <c r="S44" s="3"/>
    </row>
    <row r="45" spans="2:19" ht="13.5">
      <c r="B45" s="2"/>
      <c r="C45" s="2"/>
      <c r="L45" s="1"/>
      <c r="N45" s="3"/>
      <c r="P45" s="2"/>
      <c r="Q45" s="1"/>
      <c r="S45" s="3"/>
    </row>
    <row r="46" spans="2:19" ht="13.5">
      <c r="B46" s="2"/>
      <c r="C46" s="2"/>
      <c r="L46" s="1"/>
      <c r="N46" s="3"/>
      <c r="P46" s="2"/>
      <c r="Q46" s="1"/>
      <c r="S46" s="3"/>
    </row>
    <row r="47" spans="2:19" ht="13.5">
      <c r="B47" s="2"/>
      <c r="C47" s="2"/>
      <c r="L47" s="1"/>
      <c r="N47" s="3"/>
      <c r="P47" s="2"/>
      <c r="Q47" s="1"/>
      <c r="S47" s="3"/>
    </row>
    <row r="48" spans="2:19" ht="13.5">
      <c r="B48" s="2"/>
      <c r="C48" s="2"/>
      <c r="L48" s="1"/>
      <c r="N48" s="3"/>
      <c r="P48" s="2"/>
      <c r="Q48" s="1"/>
      <c r="S48" s="3"/>
    </row>
  </sheetData>
  <sheetProtection password="CE84" sheet="1"/>
  <mergeCells count="3">
    <mergeCell ref="O2:R2"/>
    <mergeCell ref="O3:R3"/>
    <mergeCell ref="C2:F2"/>
  </mergeCells>
  <printOptions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2011-11-30T03:18:22Z</cp:lastPrinted>
  <dcterms:created xsi:type="dcterms:W3CDTF">1999-05-08T10:31:43Z</dcterms:created>
  <dcterms:modified xsi:type="dcterms:W3CDTF">2016-06-18T11:19:48Z</dcterms:modified>
  <cp:category/>
  <cp:version/>
  <cp:contentType/>
  <cp:contentStatus/>
</cp:coreProperties>
</file>