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'Sheet1'!$A$1:$AN$34</definedName>
  </definedNames>
  <calcPr fullCalcOnLoad="1"/>
</workbook>
</file>

<file path=xl/sharedStrings.xml><?xml version="1.0" encoding="utf-8"?>
<sst xmlns="http://schemas.openxmlformats.org/spreadsheetml/2006/main" count="285" uniqueCount="12">
  <si>
    <t>）</t>
  </si>
  <si>
    <t>（</t>
  </si>
  <si>
    <t>＝</t>
  </si>
  <si>
    <t>答え</t>
  </si>
  <si>
    <t>＝</t>
  </si>
  <si>
    <t>）</t>
  </si>
  <si>
    <t>（</t>
  </si>
  <si>
    <t>×</t>
  </si>
  <si>
    <t>正・負の数のいくつかの積を、速く、正確に計算！</t>
  </si>
  <si>
    <t>【20問コース】</t>
  </si>
  <si>
    <t xml:space="preserve">  年　組  　番　氏名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</si>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</sst>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 quotePrefix="1">
      <alignment horizont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/>
    </xf>
    <xf numFmtId="14" fontId="4" fillId="0" borderId="0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4" xfId="0" applyFont="1" applyBorder="1" applyAlignment="1">
      <alignment/>
    </xf>
    <xf numFmtId="14" fontId="2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625" style="0" customWidth="1"/>
    <col min="3" max="3" width="1.875" style="0" customWidth="1"/>
    <col min="4" max="5" width="2.125" style="0" customWidth="1"/>
    <col min="6" max="6" width="1.625" style="0" customWidth="1"/>
    <col min="7" max="7" width="2.125" style="0" customWidth="1"/>
    <col min="8" max="8" width="1.625" style="0" customWidth="1"/>
    <col min="9" max="10" width="2.125" style="0" customWidth="1"/>
    <col min="11" max="11" width="1.625" style="0" customWidth="1"/>
    <col min="12" max="12" width="2.125" style="0" customWidth="1"/>
    <col min="13" max="14" width="1.625" style="0" customWidth="1"/>
    <col min="15" max="15" width="2.125" style="0" customWidth="1"/>
    <col min="16" max="16" width="1.625" style="0" customWidth="1"/>
    <col min="17" max="17" width="3.625" style="0" customWidth="1"/>
    <col min="18" max="18" width="3.875" style="0" customWidth="1"/>
    <col min="19" max="19" width="2.625" style="0" customWidth="1"/>
    <col min="20" max="22" width="2.125" style="0" customWidth="1"/>
    <col min="23" max="23" width="1.625" style="0" customWidth="1"/>
    <col min="24" max="24" width="2.125" style="0" customWidth="1"/>
    <col min="25" max="25" width="1.625" style="0" customWidth="1"/>
    <col min="26" max="27" width="2.125" style="0" customWidth="1"/>
    <col min="28" max="31" width="1.625" style="0" customWidth="1"/>
    <col min="32" max="32" width="2.125" style="0" customWidth="1"/>
    <col min="33" max="33" width="1.625" style="0" customWidth="1"/>
    <col min="34" max="34" width="3.625" style="12" customWidth="1"/>
    <col min="35" max="35" width="3.625" style="15" customWidth="1"/>
    <col min="36" max="36" width="2.375" style="3" customWidth="1"/>
    <col min="37" max="37" width="4.625" style="3" customWidth="1"/>
    <col min="38" max="38" width="3.625" style="15" customWidth="1"/>
    <col min="39" max="39" width="2.375" style="3" customWidth="1"/>
    <col min="40" max="40" width="4.625" style="3" customWidth="1"/>
    <col min="41" max="41" width="6.125" style="0" customWidth="1"/>
    <col min="42" max="42" width="5.75390625" style="0" customWidth="1"/>
  </cols>
  <sheetData>
    <row r="1" spans="1:40" s="4" customFormat="1" ht="18.75">
      <c r="A1" s="6" t="s">
        <v>8</v>
      </c>
      <c r="B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9"/>
      <c r="AI1" s="29"/>
      <c r="AJ1" s="23"/>
      <c r="AK1" s="23"/>
      <c r="AL1" s="23"/>
      <c r="AM1" s="23"/>
      <c r="AN1" s="31" t="str">
        <f ca="1">MID(CELL("filename"),SEARCH("[",CELL("filename"))+1,SEARCH("]",CELL("filename"))-SEARCH("[",CELL("filename"))-5)&amp;"  岐阜県中学校数学科研究部会"</f>
        <v>110080  岐阜県中学校数学科研究部会</v>
      </c>
    </row>
    <row r="2" spans="3:40" s="4" customFormat="1" ht="18.75">
      <c r="C2" s="8"/>
      <c r="D2" s="30">
        <f ca="1">TODAY()</f>
        <v>40881</v>
      </c>
      <c r="E2" s="30"/>
      <c r="F2" s="30"/>
      <c r="G2" s="30"/>
      <c r="H2" s="30"/>
      <c r="I2" s="30"/>
      <c r="J2" s="30"/>
      <c r="K2" s="30"/>
      <c r="L2" s="30"/>
      <c r="AA2" s="24"/>
      <c r="AB2" s="24"/>
      <c r="AC2" s="24"/>
      <c r="AD2" s="24"/>
      <c r="AE2" s="24"/>
      <c r="AF2" s="24"/>
      <c r="AG2" s="23"/>
      <c r="AH2" s="25"/>
      <c r="AI2" s="32" t="s">
        <v>11</v>
      </c>
      <c r="AJ2" s="33"/>
      <c r="AK2" s="33"/>
      <c r="AL2" s="33"/>
      <c r="AM2" s="33"/>
      <c r="AN2" s="33"/>
    </row>
    <row r="3" spans="3:40" s="4" customFormat="1" ht="21" customHeight="1">
      <c r="C3" s="8" t="s">
        <v>9</v>
      </c>
      <c r="R3" s="5" t="s">
        <v>10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0"/>
      <c r="AI3" s="13"/>
      <c r="AJ3" s="16"/>
      <c r="AK3" s="16"/>
      <c r="AL3" s="13"/>
      <c r="AM3" s="16"/>
      <c r="AN3" s="16"/>
    </row>
    <row r="4" spans="34:40" ht="13.5">
      <c r="AH4" s="21"/>
      <c r="AI4" s="27" t="s">
        <v>3</v>
      </c>
      <c r="AJ4" s="28"/>
      <c r="AK4" s="28"/>
      <c r="AL4" s="28"/>
      <c r="AM4" s="28"/>
      <c r="AN4" s="26"/>
    </row>
    <row r="5" spans="1:40" s="11" customFormat="1" ht="25.5" customHeight="1">
      <c r="A5" s="9">
        <v>1</v>
      </c>
      <c r="B5" s="9"/>
      <c r="C5" s="10" t="s">
        <v>1</v>
      </c>
      <c r="D5" s="10" t="str">
        <f ca="1">IF(E5=0,"",IF(RAND()&gt;0.5,"＋","－"))</f>
        <v>＋</v>
      </c>
      <c r="E5" s="11">
        <f ca="1">INT(RAND()*9)+1</f>
        <v>9</v>
      </c>
      <c r="F5" s="11" t="s">
        <v>0</v>
      </c>
      <c r="G5" s="11" t="s">
        <v>7</v>
      </c>
      <c r="H5" s="10" t="s">
        <v>1</v>
      </c>
      <c r="I5" s="10" t="str">
        <f ca="1">IF(J5=0,"",IF(RAND()&gt;0.5,"＋","－"))</f>
        <v>＋</v>
      </c>
      <c r="J5" s="11">
        <f ca="1">INT(RAND()*9)+1</f>
        <v>6</v>
      </c>
      <c r="K5" s="11" t="s">
        <v>5</v>
      </c>
      <c r="L5" s="11" t="s">
        <v>7</v>
      </c>
      <c r="M5" s="11" t="s">
        <v>6</v>
      </c>
      <c r="N5" s="10" t="str">
        <f ca="1">IF(O5=0,"",IF(RAND()&gt;0.5,"＋","－"))</f>
        <v>－</v>
      </c>
      <c r="O5" s="11">
        <f ca="1">INT(RAND()*9)+1</f>
        <v>1</v>
      </c>
      <c r="P5" s="11" t="s">
        <v>0</v>
      </c>
      <c r="R5" s="9">
        <v>11</v>
      </c>
      <c r="S5" s="9"/>
      <c r="T5" s="10" t="s">
        <v>1</v>
      </c>
      <c r="U5" s="10" t="str">
        <f ca="1">IF(V5=0,"",IF(RAND()&gt;0.5,"＋","－"))</f>
        <v>＋</v>
      </c>
      <c r="V5" s="11">
        <f ca="1">INT(RAND()*9)+1</f>
        <v>5</v>
      </c>
      <c r="W5" s="11" t="s">
        <v>0</v>
      </c>
      <c r="X5" s="11" t="s">
        <v>7</v>
      </c>
      <c r="Y5" s="10" t="s">
        <v>1</v>
      </c>
      <c r="Z5" s="10" t="str">
        <f ca="1">IF(AA5=0,"",IF(RAND()&gt;0.5,"＋","－"))</f>
        <v>－</v>
      </c>
      <c r="AA5" s="11">
        <f ca="1">INT(RAND()*9)+1</f>
        <v>2</v>
      </c>
      <c r="AB5" s="11" t="s">
        <v>5</v>
      </c>
      <c r="AC5" s="11" t="s">
        <v>7</v>
      </c>
      <c r="AD5" s="11" t="s">
        <v>6</v>
      </c>
      <c r="AE5" s="10" t="str">
        <f ca="1">IF(AF5=0,"",IF(RAND()&gt;0.5,"＋","－"))</f>
        <v>－</v>
      </c>
      <c r="AF5" s="11">
        <f ca="1">INT(RAND()*9)+1</f>
        <v>8</v>
      </c>
      <c r="AG5" s="11" t="s">
        <v>0</v>
      </c>
      <c r="AH5" s="22"/>
      <c r="AI5" s="14">
        <v>1</v>
      </c>
      <c r="AJ5" s="7"/>
      <c r="AK5" s="7"/>
      <c r="AL5" s="14">
        <v>11</v>
      </c>
      <c r="AM5" s="7"/>
      <c r="AN5" s="7"/>
    </row>
    <row r="6" spans="1:40" s="11" customFormat="1" ht="25.5" customHeight="1">
      <c r="A6" s="9"/>
      <c r="B6" s="17" t="s">
        <v>2</v>
      </c>
      <c r="C6" s="10"/>
      <c r="D6" s="10"/>
      <c r="F6" s="11" t="s">
        <v>6</v>
      </c>
      <c r="I6" s="11" t="s">
        <v>7</v>
      </c>
      <c r="L6" s="11" t="s">
        <v>7</v>
      </c>
      <c r="O6" s="11" t="s">
        <v>5</v>
      </c>
      <c r="R6" s="9"/>
      <c r="S6" s="17" t="s">
        <v>4</v>
      </c>
      <c r="T6" s="10"/>
      <c r="U6" s="10"/>
      <c r="W6" s="11" t="s">
        <v>6</v>
      </c>
      <c r="Z6" s="11" t="s">
        <v>7</v>
      </c>
      <c r="AC6" s="11" t="s">
        <v>7</v>
      </c>
      <c r="AF6" s="11" t="s">
        <v>5</v>
      </c>
      <c r="AH6" s="22"/>
      <c r="AI6" s="14"/>
      <c r="AJ6" s="7" t="str">
        <f>IF(D5=I5,N5,IF(N5="＋","－","＋"))</f>
        <v>－</v>
      </c>
      <c r="AK6" s="7">
        <f>E5*J5*O5</f>
        <v>54</v>
      </c>
      <c r="AL6" s="14"/>
      <c r="AM6" s="7" t="str">
        <f>IF(U5=Z5,AE5,IF(AE5="＋","－","＋"))</f>
        <v>＋</v>
      </c>
      <c r="AN6" s="7">
        <f>V5*AA5*AF5</f>
        <v>80</v>
      </c>
    </row>
    <row r="7" spans="1:40" s="11" customFormat="1" ht="25.5" customHeight="1">
      <c r="A7" s="9"/>
      <c r="B7" s="9" t="s">
        <v>4</v>
      </c>
      <c r="C7" s="10"/>
      <c r="D7" s="10"/>
      <c r="H7" s="10"/>
      <c r="I7" s="10"/>
      <c r="R7" s="9"/>
      <c r="S7" s="9" t="s">
        <v>4</v>
      </c>
      <c r="T7" s="10"/>
      <c r="U7" s="10"/>
      <c r="Y7" s="10"/>
      <c r="Z7" s="10"/>
      <c r="AH7" s="22"/>
      <c r="AI7" s="14"/>
      <c r="AJ7" s="7"/>
      <c r="AK7" s="7"/>
      <c r="AL7" s="14"/>
      <c r="AM7" s="7"/>
      <c r="AN7" s="7"/>
    </row>
    <row r="8" spans="1:40" s="11" customFormat="1" ht="25.5" customHeight="1">
      <c r="A8" s="9">
        <v>2</v>
      </c>
      <c r="B8" s="9"/>
      <c r="C8" s="10" t="s">
        <v>1</v>
      </c>
      <c r="D8" s="10" t="str">
        <f ca="1">IF(E8=0,"",IF(RAND()&gt;0.5,"＋","－"))</f>
        <v>＋</v>
      </c>
      <c r="E8" s="11">
        <f ca="1">INT(RAND()*9)+1</f>
        <v>7</v>
      </c>
      <c r="F8" s="11" t="s">
        <v>0</v>
      </c>
      <c r="G8" s="11" t="s">
        <v>7</v>
      </c>
      <c r="H8" s="10" t="s">
        <v>1</v>
      </c>
      <c r="I8" s="10" t="str">
        <f ca="1">IF(J8=0,"",IF(RAND()&gt;0.5,"＋","－"))</f>
        <v>＋</v>
      </c>
      <c r="J8" s="11">
        <f ca="1">INT(RAND()*9)+1</f>
        <v>9</v>
      </c>
      <c r="K8" s="11" t="s">
        <v>5</v>
      </c>
      <c r="L8" s="11" t="s">
        <v>7</v>
      </c>
      <c r="M8" s="11" t="s">
        <v>6</v>
      </c>
      <c r="N8" s="10" t="str">
        <f ca="1">IF(O8=0,"",IF(RAND()&gt;0.5,"＋","－"))</f>
        <v>－</v>
      </c>
      <c r="O8" s="11">
        <f ca="1">INT(RAND()*9)+1</f>
        <v>5</v>
      </c>
      <c r="P8" s="11" t="s">
        <v>0</v>
      </c>
      <c r="R8" s="9">
        <v>12</v>
      </c>
      <c r="S8" s="9"/>
      <c r="T8" s="10" t="s">
        <v>1</v>
      </c>
      <c r="U8" s="10" t="str">
        <f ca="1">IF(V8=0,"",IF(RAND()&gt;0.5,"＋","－"))</f>
        <v>－</v>
      </c>
      <c r="V8" s="11">
        <f ca="1">INT(RAND()*9)+1</f>
        <v>1</v>
      </c>
      <c r="W8" s="11" t="s">
        <v>0</v>
      </c>
      <c r="X8" s="11" t="s">
        <v>7</v>
      </c>
      <c r="Y8" s="10" t="s">
        <v>1</v>
      </c>
      <c r="Z8" s="10" t="str">
        <f ca="1">IF(AA8=0,"",IF(RAND()&gt;0.5,"＋","－"))</f>
        <v>－</v>
      </c>
      <c r="AA8" s="11">
        <f ca="1">INT(RAND()*9)+1</f>
        <v>5</v>
      </c>
      <c r="AB8" s="11" t="s">
        <v>5</v>
      </c>
      <c r="AC8" s="11" t="s">
        <v>7</v>
      </c>
      <c r="AD8" s="11" t="s">
        <v>6</v>
      </c>
      <c r="AE8" s="10" t="str">
        <f ca="1">IF(AF8=0,"",IF(RAND()&gt;0.5,"＋","－"))</f>
        <v>＋</v>
      </c>
      <c r="AF8" s="11">
        <f ca="1">INT(RAND()*9)+1</f>
        <v>1</v>
      </c>
      <c r="AG8" s="11" t="s">
        <v>0</v>
      </c>
      <c r="AH8" s="22"/>
      <c r="AI8" s="14">
        <v>2</v>
      </c>
      <c r="AJ8" s="7"/>
      <c r="AK8" s="7"/>
      <c r="AL8" s="14">
        <v>12</v>
      </c>
      <c r="AM8" s="7"/>
      <c r="AN8" s="7"/>
    </row>
    <row r="9" spans="1:40" s="11" customFormat="1" ht="25.5" customHeight="1">
      <c r="A9" s="9"/>
      <c r="B9" s="17" t="s">
        <v>2</v>
      </c>
      <c r="C9" s="10"/>
      <c r="D9" s="10"/>
      <c r="F9" s="11" t="s">
        <v>6</v>
      </c>
      <c r="I9" s="11" t="s">
        <v>7</v>
      </c>
      <c r="L9" s="11" t="s">
        <v>7</v>
      </c>
      <c r="O9" s="11" t="s">
        <v>5</v>
      </c>
      <c r="R9" s="9"/>
      <c r="S9" s="17" t="s">
        <v>4</v>
      </c>
      <c r="T9" s="10"/>
      <c r="U9" s="10"/>
      <c r="W9" s="11" t="s">
        <v>6</v>
      </c>
      <c r="Z9" s="11" t="s">
        <v>7</v>
      </c>
      <c r="AC9" s="11" t="s">
        <v>7</v>
      </c>
      <c r="AF9" s="11" t="s">
        <v>5</v>
      </c>
      <c r="AH9" s="22"/>
      <c r="AI9" s="14"/>
      <c r="AJ9" s="7" t="str">
        <f>IF(D8=I8,N8,IF(N8="＋","－","＋"))</f>
        <v>－</v>
      </c>
      <c r="AK9" s="7">
        <f>E8*J8*O8</f>
        <v>315</v>
      </c>
      <c r="AL9" s="14"/>
      <c r="AM9" s="7" t="str">
        <f>IF(U8=Z8,AE8,IF(AE8="＋","－","＋"))</f>
        <v>＋</v>
      </c>
      <c r="AN9" s="7">
        <f>V8*AA8*AF8</f>
        <v>5</v>
      </c>
    </row>
    <row r="10" spans="1:40" s="11" customFormat="1" ht="25.5" customHeight="1">
      <c r="A10" s="9"/>
      <c r="B10" s="9" t="s">
        <v>4</v>
      </c>
      <c r="C10" s="10"/>
      <c r="D10" s="10"/>
      <c r="H10" s="10"/>
      <c r="I10" s="10"/>
      <c r="R10" s="9"/>
      <c r="S10" s="9" t="s">
        <v>4</v>
      </c>
      <c r="T10" s="10"/>
      <c r="U10" s="10"/>
      <c r="Y10" s="10"/>
      <c r="Z10" s="10"/>
      <c r="AH10" s="22"/>
      <c r="AI10" s="14"/>
      <c r="AJ10" s="7"/>
      <c r="AK10" s="7"/>
      <c r="AL10" s="14"/>
      <c r="AM10" s="7"/>
      <c r="AN10" s="7"/>
    </row>
    <row r="11" spans="1:40" s="11" customFormat="1" ht="25.5" customHeight="1">
      <c r="A11" s="9">
        <v>3</v>
      </c>
      <c r="B11" s="9"/>
      <c r="C11" s="10" t="s">
        <v>1</v>
      </c>
      <c r="D11" s="10" t="str">
        <f ca="1">IF(E11=0,"",IF(RAND()&gt;0.5,"＋","－"))</f>
        <v>－</v>
      </c>
      <c r="E11" s="11">
        <f ca="1">INT(RAND()*9)+1</f>
        <v>2</v>
      </c>
      <c r="F11" s="11" t="s">
        <v>0</v>
      </c>
      <c r="G11" s="11" t="s">
        <v>7</v>
      </c>
      <c r="H11" s="10" t="s">
        <v>1</v>
      </c>
      <c r="I11" s="10" t="str">
        <f ca="1">IF(J11=0,"",IF(RAND()&gt;0.5,"＋","－"))</f>
        <v>＋</v>
      </c>
      <c r="J11" s="11">
        <f ca="1">INT(RAND()*9)+1</f>
        <v>9</v>
      </c>
      <c r="K11" s="11" t="s">
        <v>5</v>
      </c>
      <c r="L11" s="11" t="s">
        <v>7</v>
      </c>
      <c r="M11" s="11" t="s">
        <v>6</v>
      </c>
      <c r="N11" s="10" t="str">
        <f ca="1">IF(O11=0,"",IF(RAND()&gt;0.5,"＋","－"))</f>
        <v>－</v>
      </c>
      <c r="O11" s="11">
        <f ca="1">INT(RAND()*9)+1</f>
        <v>5</v>
      </c>
      <c r="P11" s="11" t="s">
        <v>0</v>
      </c>
      <c r="R11" s="9">
        <v>13</v>
      </c>
      <c r="S11" s="9"/>
      <c r="T11" s="10" t="s">
        <v>1</v>
      </c>
      <c r="U11" s="10" t="str">
        <f ca="1">IF(V11=0,"",IF(RAND()&gt;0.5,"＋","－"))</f>
        <v>＋</v>
      </c>
      <c r="V11" s="11">
        <f ca="1">INT(RAND()*9)+1</f>
        <v>4</v>
      </c>
      <c r="W11" s="11" t="s">
        <v>0</v>
      </c>
      <c r="X11" s="11" t="s">
        <v>7</v>
      </c>
      <c r="Y11" s="10" t="s">
        <v>1</v>
      </c>
      <c r="Z11" s="10" t="str">
        <f ca="1">IF(AA11=0,"",IF(RAND()&gt;0.5,"＋","－"))</f>
        <v>－</v>
      </c>
      <c r="AA11" s="11">
        <f ca="1">INT(RAND()*9)+1</f>
        <v>2</v>
      </c>
      <c r="AB11" s="11" t="s">
        <v>5</v>
      </c>
      <c r="AC11" s="11" t="s">
        <v>7</v>
      </c>
      <c r="AD11" s="11" t="s">
        <v>6</v>
      </c>
      <c r="AE11" s="10" t="str">
        <f ca="1">IF(AF11=0,"",IF(RAND()&gt;0.5,"＋","－"))</f>
        <v>－</v>
      </c>
      <c r="AF11" s="11">
        <f ca="1">INT(RAND()*9)+1</f>
        <v>7</v>
      </c>
      <c r="AG11" s="11" t="s">
        <v>0</v>
      </c>
      <c r="AH11" s="22"/>
      <c r="AI11" s="14">
        <v>3</v>
      </c>
      <c r="AJ11" s="7"/>
      <c r="AK11" s="7"/>
      <c r="AL11" s="14">
        <v>13</v>
      </c>
      <c r="AM11" s="7"/>
      <c r="AN11" s="7"/>
    </row>
    <row r="12" spans="1:40" s="11" customFormat="1" ht="25.5" customHeight="1">
      <c r="A12" s="9"/>
      <c r="B12" s="17" t="s">
        <v>2</v>
      </c>
      <c r="C12" s="10"/>
      <c r="D12" s="10"/>
      <c r="F12" s="11" t="s">
        <v>6</v>
      </c>
      <c r="I12" s="11" t="s">
        <v>7</v>
      </c>
      <c r="L12" s="11" t="s">
        <v>7</v>
      </c>
      <c r="O12" s="11" t="s">
        <v>5</v>
      </c>
      <c r="R12" s="9"/>
      <c r="S12" s="17" t="s">
        <v>4</v>
      </c>
      <c r="T12" s="10"/>
      <c r="U12" s="10"/>
      <c r="W12" s="11" t="s">
        <v>6</v>
      </c>
      <c r="Z12" s="11" t="s">
        <v>7</v>
      </c>
      <c r="AC12" s="11" t="s">
        <v>7</v>
      </c>
      <c r="AF12" s="11" t="s">
        <v>5</v>
      </c>
      <c r="AH12" s="22"/>
      <c r="AI12" s="14"/>
      <c r="AJ12" s="7" t="str">
        <f>IF(D11=I11,N11,IF(N11="＋","－","＋"))</f>
        <v>＋</v>
      </c>
      <c r="AK12" s="7">
        <f>E11*J11*O11</f>
        <v>90</v>
      </c>
      <c r="AL12" s="14"/>
      <c r="AM12" s="7" t="str">
        <f>IF(U11=Z11,AE11,IF(AE11="＋","－","＋"))</f>
        <v>＋</v>
      </c>
      <c r="AN12" s="7">
        <f>V11*AA11*AF11</f>
        <v>56</v>
      </c>
    </row>
    <row r="13" spans="1:40" s="11" customFormat="1" ht="25.5" customHeight="1">
      <c r="A13" s="9"/>
      <c r="B13" s="9" t="s">
        <v>4</v>
      </c>
      <c r="C13" s="10"/>
      <c r="D13" s="10"/>
      <c r="H13" s="10"/>
      <c r="I13" s="10"/>
      <c r="R13" s="9"/>
      <c r="S13" s="9" t="s">
        <v>4</v>
      </c>
      <c r="T13" s="10"/>
      <c r="U13" s="10"/>
      <c r="Y13" s="10"/>
      <c r="Z13" s="10"/>
      <c r="AH13" s="22"/>
      <c r="AI13" s="14"/>
      <c r="AJ13" s="7"/>
      <c r="AK13" s="7"/>
      <c r="AL13" s="14"/>
      <c r="AM13" s="7"/>
      <c r="AN13" s="7"/>
    </row>
    <row r="14" spans="1:40" s="11" customFormat="1" ht="25.5" customHeight="1">
      <c r="A14" s="9">
        <v>4</v>
      </c>
      <c r="B14" s="9"/>
      <c r="C14" s="10" t="s">
        <v>1</v>
      </c>
      <c r="D14" s="10" t="str">
        <f ca="1">IF(E14=0,"",IF(RAND()&gt;0.5,"＋","－"))</f>
        <v>－</v>
      </c>
      <c r="E14" s="11">
        <f ca="1">INT(RAND()*9)+1</f>
        <v>6</v>
      </c>
      <c r="F14" s="11" t="s">
        <v>0</v>
      </c>
      <c r="G14" s="11" t="s">
        <v>7</v>
      </c>
      <c r="H14" s="10" t="s">
        <v>1</v>
      </c>
      <c r="I14" s="10" t="str">
        <f ca="1">IF(J14=0,"",IF(RAND()&gt;0.5,"＋","－"))</f>
        <v>＋</v>
      </c>
      <c r="J14" s="11">
        <f ca="1">INT(RAND()*9)+1</f>
        <v>2</v>
      </c>
      <c r="K14" s="11" t="s">
        <v>5</v>
      </c>
      <c r="L14" s="11" t="s">
        <v>7</v>
      </c>
      <c r="M14" s="11" t="s">
        <v>6</v>
      </c>
      <c r="N14" s="10" t="str">
        <f ca="1">IF(O14=0,"",IF(RAND()&gt;0.5,"＋","－"))</f>
        <v>－</v>
      </c>
      <c r="O14" s="11">
        <f ca="1">INT(RAND()*9)+1</f>
        <v>6</v>
      </c>
      <c r="P14" s="11" t="s">
        <v>0</v>
      </c>
      <c r="R14" s="9">
        <v>14</v>
      </c>
      <c r="S14" s="9"/>
      <c r="T14" s="10" t="s">
        <v>1</v>
      </c>
      <c r="U14" s="10" t="str">
        <f ca="1">IF(V14=0,"",IF(RAND()&gt;0.5,"＋","－"))</f>
        <v>－</v>
      </c>
      <c r="V14" s="11">
        <f ca="1">INT(RAND()*9)+1</f>
        <v>3</v>
      </c>
      <c r="W14" s="11" t="s">
        <v>0</v>
      </c>
      <c r="X14" s="11" t="s">
        <v>7</v>
      </c>
      <c r="Y14" s="10" t="s">
        <v>1</v>
      </c>
      <c r="Z14" s="10" t="str">
        <f ca="1">IF(AA14=0,"",IF(RAND()&gt;0.5,"＋","－"))</f>
        <v>＋</v>
      </c>
      <c r="AA14" s="11">
        <f ca="1">INT(RAND()*9)+1</f>
        <v>8</v>
      </c>
      <c r="AB14" s="11" t="s">
        <v>5</v>
      </c>
      <c r="AC14" s="11" t="s">
        <v>7</v>
      </c>
      <c r="AD14" s="11" t="s">
        <v>6</v>
      </c>
      <c r="AE14" s="10" t="str">
        <f ca="1">IF(AF14=0,"",IF(RAND()&gt;0.5,"＋","－"))</f>
        <v>－</v>
      </c>
      <c r="AF14" s="11">
        <f ca="1">INT(RAND()*9)+1</f>
        <v>8</v>
      </c>
      <c r="AG14" s="11" t="s">
        <v>0</v>
      </c>
      <c r="AH14" s="22"/>
      <c r="AI14" s="14">
        <v>4</v>
      </c>
      <c r="AJ14" s="7"/>
      <c r="AK14" s="7"/>
      <c r="AL14" s="14">
        <v>14</v>
      </c>
      <c r="AM14" s="7"/>
      <c r="AN14" s="7"/>
    </row>
    <row r="15" spans="1:40" s="11" customFormat="1" ht="25.5" customHeight="1">
      <c r="A15" s="9"/>
      <c r="B15" s="17" t="s">
        <v>2</v>
      </c>
      <c r="C15" s="10"/>
      <c r="D15" s="10"/>
      <c r="F15" s="11" t="s">
        <v>6</v>
      </c>
      <c r="I15" s="11" t="s">
        <v>7</v>
      </c>
      <c r="L15" s="11" t="s">
        <v>7</v>
      </c>
      <c r="O15" s="11" t="s">
        <v>5</v>
      </c>
      <c r="R15" s="9"/>
      <c r="S15" s="17" t="s">
        <v>4</v>
      </c>
      <c r="T15" s="10"/>
      <c r="U15" s="10"/>
      <c r="W15" s="11" t="s">
        <v>6</v>
      </c>
      <c r="Z15" s="11" t="s">
        <v>7</v>
      </c>
      <c r="AC15" s="11" t="s">
        <v>7</v>
      </c>
      <c r="AF15" s="11" t="s">
        <v>5</v>
      </c>
      <c r="AH15" s="22"/>
      <c r="AI15" s="14"/>
      <c r="AJ15" s="7" t="str">
        <f>IF(D14=I14,N14,IF(N14="＋","－","＋"))</f>
        <v>＋</v>
      </c>
      <c r="AK15" s="7">
        <f>E14*J14*O14</f>
        <v>72</v>
      </c>
      <c r="AL15" s="14"/>
      <c r="AM15" s="7" t="str">
        <f>IF(U14=Z14,AE14,IF(AE14="＋","－","＋"))</f>
        <v>＋</v>
      </c>
      <c r="AN15" s="7">
        <f>V14*AA14*AF14</f>
        <v>192</v>
      </c>
    </row>
    <row r="16" spans="1:40" s="11" customFormat="1" ht="25.5" customHeight="1">
      <c r="A16" s="9"/>
      <c r="B16" s="9" t="s">
        <v>4</v>
      </c>
      <c r="C16" s="10"/>
      <c r="D16" s="10"/>
      <c r="H16" s="10"/>
      <c r="I16" s="10"/>
      <c r="R16" s="9"/>
      <c r="S16" s="9" t="s">
        <v>4</v>
      </c>
      <c r="T16" s="10"/>
      <c r="U16" s="10"/>
      <c r="Y16" s="10"/>
      <c r="Z16" s="10"/>
      <c r="AH16" s="22"/>
      <c r="AI16" s="14"/>
      <c r="AJ16" s="7"/>
      <c r="AK16" s="7"/>
      <c r="AL16" s="14"/>
      <c r="AM16" s="7"/>
      <c r="AN16" s="7"/>
    </row>
    <row r="17" spans="1:40" s="11" customFormat="1" ht="25.5" customHeight="1">
      <c r="A17" s="9">
        <v>5</v>
      </c>
      <c r="B17" s="9"/>
      <c r="C17" s="10" t="s">
        <v>1</v>
      </c>
      <c r="D17" s="10" t="str">
        <f ca="1">IF(E17=0,"",IF(RAND()&gt;0.5,"＋","－"))</f>
        <v>＋</v>
      </c>
      <c r="E17" s="11">
        <f ca="1">INT(RAND()*9)+1</f>
        <v>7</v>
      </c>
      <c r="F17" s="11" t="s">
        <v>0</v>
      </c>
      <c r="G17" s="11" t="s">
        <v>7</v>
      </c>
      <c r="H17" s="10" t="s">
        <v>1</v>
      </c>
      <c r="I17" s="10" t="str">
        <f ca="1">IF(J17=0,"",IF(RAND()&gt;0.5,"＋","－"))</f>
        <v>＋</v>
      </c>
      <c r="J17" s="11">
        <f ca="1">INT(RAND()*9)+1</f>
        <v>2</v>
      </c>
      <c r="K17" s="11" t="s">
        <v>5</v>
      </c>
      <c r="L17" s="11" t="s">
        <v>7</v>
      </c>
      <c r="M17" s="11" t="s">
        <v>6</v>
      </c>
      <c r="N17" s="10" t="str">
        <f ca="1">IF(O17=0,"",IF(RAND()&gt;0.5,"＋","－"))</f>
        <v>＋</v>
      </c>
      <c r="O17" s="11">
        <f ca="1">INT(RAND()*9)+1</f>
        <v>4</v>
      </c>
      <c r="P17" s="11" t="s">
        <v>0</v>
      </c>
      <c r="R17" s="9">
        <v>15</v>
      </c>
      <c r="S17" s="9"/>
      <c r="T17" s="10" t="s">
        <v>1</v>
      </c>
      <c r="U17" s="10" t="str">
        <f ca="1">IF(V17=0,"",IF(RAND()&gt;0.5,"＋","－"))</f>
        <v>－</v>
      </c>
      <c r="V17" s="11">
        <f ca="1">INT(RAND()*9)+1</f>
        <v>1</v>
      </c>
      <c r="W17" s="11" t="s">
        <v>0</v>
      </c>
      <c r="X17" s="11" t="s">
        <v>7</v>
      </c>
      <c r="Y17" s="10" t="s">
        <v>1</v>
      </c>
      <c r="Z17" s="10" t="str">
        <f ca="1">IF(AA17=0,"",IF(RAND()&gt;0.5,"＋","－"))</f>
        <v>＋</v>
      </c>
      <c r="AA17" s="11">
        <f ca="1">INT(RAND()*9)+1</f>
        <v>9</v>
      </c>
      <c r="AB17" s="11" t="s">
        <v>5</v>
      </c>
      <c r="AC17" s="11" t="s">
        <v>7</v>
      </c>
      <c r="AD17" s="11" t="s">
        <v>6</v>
      </c>
      <c r="AE17" s="10" t="str">
        <f ca="1">IF(AF17=0,"",IF(RAND()&gt;0.5,"＋","－"))</f>
        <v>－</v>
      </c>
      <c r="AF17" s="11">
        <f ca="1">INT(RAND()*9)+1</f>
        <v>7</v>
      </c>
      <c r="AG17" s="11" t="s">
        <v>0</v>
      </c>
      <c r="AH17" s="22"/>
      <c r="AI17" s="14">
        <v>5</v>
      </c>
      <c r="AJ17" s="7"/>
      <c r="AK17" s="7"/>
      <c r="AL17" s="14">
        <v>15</v>
      </c>
      <c r="AM17" s="7"/>
      <c r="AN17" s="7"/>
    </row>
    <row r="18" spans="1:40" s="11" customFormat="1" ht="25.5" customHeight="1">
      <c r="A18" s="9"/>
      <c r="B18" s="17" t="s">
        <v>2</v>
      </c>
      <c r="C18" s="10"/>
      <c r="D18" s="10"/>
      <c r="F18" s="11" t="s">
        <v>6</v>
      </c>
      <c r="I18" s="11" t="s">
        <v>7</v>
      </c>
      <c r="L18" s="11" t="s">
        <v>7</v>
      </c>
      <c r="O18" s="11" t="s">
        <v>5</v>
      </c>
      <c r="R18" s="9"/>
      <c r="S18" s="17" t="s">
        <v>4</v>
      </c>
      <c r="T18" s="10"/>
      <c r="U18" s="10"/>
      <c r="W18" s="11" t="s">
        <v>6</v>
      </c>
      <c r="Z18" s="11" t="s">
        <v>7</v>
      </c>
      <c r="AC18" s="11" t="s">
        <v>7</v>
      </c>
      <c r="AF18" s="11" t="s">
        <v>5</v>
      </c>
      <c r="AH18" s="22"/>
      <c r="AI18" s="14"/>
      <c r="AJ18" s="7" t="str">
        <f>IF(D17=I17,N17,IF(N17="＋","－","＋"))</f>
        <v>＋</v>
      </c>
      <c r="AK18" s="7">
        <f>E17*J17*O17</f>
        <v>56</v>
      </c>
      <c r="AL18" s="14"/>
      <c r="AM18" s="7" t="str">
        <f>IF(U17=Z17,AE17,IF(AE17="＋","－","＋"))</f>
        <v>＋</v>
      </c>
      <c r="AN18" s="7">
        <f>V17*AA17*AF17</f>
        <v>63</v>
      </c>
    </row>
    <row r="19" spans="1:40" s="11" customFormat="1" ht="25.5" customHeight="1">
      <c r="A19" s="9"/>
      <c r="B19" s="9" t="s">
        <v>4</v>
      </c>
      <c r="C19" s="10"/>
      <c r="D19" s="10"/>
      <c r="H19" s="10"/>
      <c r="I19" s="10"/>
      <c r="R19" s="9"/>
      <c r="S19" s="9" t="s">
        <v>4</v>
      </c>
      <c r="T19" s="10"/>
      <c r="U19" s="10"/>
      <c r="Y19" s="10"/>
      <c r="Z19" s="10"/>
      <c r="AH19" s="22"/>
      <c r="AI19" s="14"/>
      <c r="AJ19" s="7"/>
      <c r="AK19" s="7"/>
      <c r="AL19" s="14"/>
      <c r="AM19" s="7"/>
      <c r="AN19" s="7"/>
    </row>
    <row r="20" spans="1:40" s="11" customFormat="1" ht="25.5" customHeight="1">
      <c r="A20" s="9">
        <v>6</v>
      </c>
      <c r="B20" s="9"/>
      <c r="C20" s="10" t="s">
        <v>1</v>
      </c>
      <c r="D20" s="10" t="str">
        <f ca="1">IF(E20=0,"",IF(RAND()&gt;0.5,"＋","－"))</f>
        <v>＋</v>
      </c>
      <c r="E20" s="11">
        <f ca="1">INT(RAND()*9)+1</f>
        <v>1</v>
      </c>
      <c r="F20" s="11" t="s">
        <v>0</v>
      </c>
      <c r="G20" s="11" t="s">
        <v>7</v>
      </c>
      <c r="H20" s="10" t="s">
        <v>1</v>
      </c>
      <c r="I20" s="10" t="str">
        <f ca="1">IF(J20=0,"",IF(RAND()&gt;0.5,"＋","－"))</f>
        <v>＋</v>
      </c>
      <c r="J20" s="11">
        <f ca="1">INT(RAND()*9)+1</f>
        <v>1</v>
      </c>
      <c r="K20" s="11" t="s">
        <v>5</v>
      </c>
      <c r="L20" s="11" t="s">
        <v>7</v>
      </c>
      <c r="M20" s="11" t="s">
        <v>6</v>
      </c>
      <c r="N20" s="10" t="str">
        <f ca="1">IF(O20=0,"",IF(RAND()&gt;0.5,"＋","－"))</f>
        <v>－</v>
      </c>
      <c r="O20" s="11">
        <f ca="1">INT(RAND()*9)+1</f>
        <v>8</v>
      </c>
      <c r="P20" s="11" t="s">
        <v>0</v>
      </c>
      <c r="R20" s="9">
        <v>16</v>
      </c>
      <c r="S20" s="9"/>
      <c r="T20" s="10" t="s">
        <v>1</v>
      </c>
      <c r="U20" s="10" t="str">
        <f ca="1">IF(V20=0,"",IF(RAND()&gt;0.5,"＋","－"))</f>
        <v>＋</v>
      </c>
      <c r="V20" s="11">
        <f ca="1">INT(RAND()*9)+1</f>
        <v>8</v>
      </c>
      <c r="W20" s="11" t="s">
        <v>0</v>
      </c>
      <c r="X20" s="11" t="s">
        <v>7</v>
      </c>
      <c r="Y20" s="10" t="s">
        <v>1</v>
      </c>
      <c r="Z20" s="10" t="str">
        <f ca="1">IF(AA20=0,"",IF(RAND()&gt;0.5,"＋","－"))</f>
        <v>＋</v>
      </c>
      <c r="AA20" s="11">
        <f ca="1">INT(RAND()*9)+1</f>
        <v>5</v>
      </c>
      <c r="AB20" s="11" t="s">
        <v>5</v>
      </c>
      <c r="AC20" s="11" t="s">
        <v>7</v>
      </c>
      <c r="AD20" s="11" t="s">
        <v>6</v>
      </c>
      <c r="AE20" s="10" t="str">
        <f ca="1">IF(AF20=0,"",IF(RAND()&gt;0.5,"＋","－"))</f>
        <v>－</v>
      </c>
      <c r="AF20" s="11">
        <f ca="1">INT(RAND()*9)+1</f>
        <v>5</v>
      </c>
      <c r="AG20" s="11" t="s">
        <v>0</v>
      </c>
      <c r="AH20" s="22"/>
      <c r="AI20" s="14">
        <v>6</v>
      </c>
      <c r="AJ20" s="7"/>
      <c r="AK20" s="7"/>
      <c r="AL20" s="14">
        <v>16</v>
      </c>
      <c r="AM20" s="7"/>
      <c r="AN20" s="7"/>
    </row>
    <row r="21" spans="1:40" s="11" customFormat="1" ht="25.5" customHeight="1">
      <c r="A21" s="9"/>
      <c r="B21" s="17" t="s">
        <v>2</v>
      </c>
      <c r="C21" s="10"/>
      <c r="D21" s="10"/>
      <c r="F21" s="11" t="s">
        <v>6</v>
      </c>
      <c r="I21" s="11" t="s">
        <v>7</v>
      </c>
      <c r="L21" s="11" t="s">
        <v>7</v>
      </c>
      <c r="O21" s="11" t="s">
        <v>5</v>
      </c>
      <c r="R21" s="9"/>
      <c r="S21" s="17" t="s">
        <v>4</v>
      </c>
      <c r="T21" s="10"/>
      <c r="U21" s="10"/>
      <c r="W21" s="11" t="s">
        <v>6</v>
      </c>
      <c r="Z21" s="11" t="s">
        <v>7</v>
      </c>
      <c r="AC21" s="11" t="s">
        <v>7</v>
      </c>
      <c r="AF21" s="11" t="s">
        <v>5</v>
      </c>
      <c r="AH21" s="22"/>
      <c r="AI21" s="14"/>
      <c r="AJ21" s="7" t="str">
        <f>IF(D20=I20,N20,IF(N20="＋","－","＋"))</f>
        <v>－</v>
      </c>
      <c r="AK21" s="7">
        <f>E20*J20*O20</f>
        <v>8</v>
      </c>
      <c r="AL21" s="14"/>
      <c r="AM21" s="7" t="str">
        <f>IF(U20=Z20,AE20,IF(AE20="＋","－","＋"))</f>
        <v>－</v>
      </c>
      <c r="AN21" s="7">
        <f>V20*AA20*AF20</f>
        <v>200</v>
      </c>
    </row>
    <row r="22" spans="1:40" s="11" customFormat="1" ht="25.5" customHeight="1">
      <c r="A22" s="9"/>
      <c r="B22" s="9" t="s">
        <v>4</v>
      </c>
      <c r="C22" s="10"/>
      <c r="D22" s="10"/>
      <c r="H22" s="10"/>
      <c r="I22" s="10"/>
      <c r="R22" s="9"/>
      <c r="S22" s="9" t="s">
        <v>4</v>
      </c>
      <c r="T22" s="10"/>
      <c r="U22" s="10"/>
      <c r="Y22" s="10"/>
      <c r="Z22" s="10"/>
      <c r="AH22" s="22"/>
      <c r="AI22" s="14"/>
      <c r="AJ22" s="7"/>
      <c r="AK22" s="7"/>
      <c r="AL22" s="14"/>
      <c r="AM22" s="7"/>
      <c r="AN22" s="7"/>
    </row>
    <row r="23" spans="1:40" s="11" customFormat="1" ht="25.5" customHeight="1">
      <c r="A23" s="9">
        <v>7</v>
      </c>
      <c r="B23" s="9"/>
      <c r="C23" s="10" t="s">
        <v>1</v>
      </c>
      <c r="D23" s="10" t="str">
        <f ca="1">IF(E23=0,"",IF(RAND()&gt;0.5,"＋","－"))</f>
        <v>＋</v>
      </c>
      <c r="E23" s="11">
        <f ca="1">INT(RAND()*9)+1</f>
        <v>4</v>
      </c>
      <c r="F23" s="11" t="s">
        <v>0</v>
      </c>
      <c r="G23" s="11" t="s">
        <v>7</v>
      </c>
      <c r="H23" s="10" t="s">
        <v>1</v>
      </c>
      <c r="I23" s="10" t="str">
        <f ca="1">IF(J23=0,"",IF(RAND()&gt;0.5,"＋","－"))</f>
        <v>－</v>
      </c>
      <c r="J23" s="11">
        <f ca="1">INT(RAND()*9)+1</f>
        <v>1</v>
      </c>
      <c r="K23" s="11" t="s">
        <v>5</v>
      </c>
      <c r="L23" s="11" t="s">
        <v>7</v>
      </c>
      <c r="M23" s="11" t="s">
        <v>6</v>
      </c>
      <c r="N23" s="10" t="str">
        <f ca="1">IF(O23=0,"",IF(RAND()&gt;0.5,"＋","－"))</f>
        <v>－</v>
      </c>
      <c r="O23" s="11">
        <f ca="1">INT(RAND()*9)+1</f>
        <v>7</v>
      </c>
      <c r="P23" s="11" t="s">
        <v>0</v>
      </c>
      <c r="R23" s="9">
        <v>17</v>
      </c>
      <c r="S23" s="9"/>
      <c r="T23" s="10" t="s">
        <v>1</v>
      </c>
      <c r="U23" s="10" t="str">
        <f ca="1">IF(V23=0,"",IF(RAND()&gt;0.5,"＋","－"))</f>
        <v>－</v>
      </c>
      <c r="V23" s="11">
        <f ca="1">INT(RAND()*9)+1</f>
        <v>7</v>
      </c>
      <c r="W23" s="11" t="s">
        <v>0</v>
      </c>
      <c r="X23" s="11" t="s">
        <v>7</v>
      </c>
      <c r="Y23" s="10" t="s">
        <v>1</v>
      </c>
      <c r="Z23" s="10" t="str">
        <f ca="1">IF(AA23=0,"",IF(RAND()&gt;0.5,"＋","－"))</f>
        <v>－</v>
      </c>
      <c r="AA23" s="11">
        <f ca="1">INT(RAND()*9)+1</f>
        <v>2</v>
      </c>
      <c r="AB23" s="11" t="s">
        <v>5</v>
      </c>
      <c r="AC23" s="11" t="s">
        <v>7</v>
      </c>
      <c r="AD23" s="11" t="s">
        <v>6</v>
      </c>
      <c r="AE23" s="10" t="str">
        <f ca="1">IF(AF23=0,"",IF(RAND()&gt;0.5,"＋","－"))</f>
        <v>＋</v>
      </c>
      <c r="AF23" s="11">
        <f ca="1">INT(RAND()*9)+1</f>
        <v>5</v>
      </c>
      <c r="AG23" s="11" t="s">
        <v>0</v>
      </c>
      <c r="AH23" s="22"/>
      <c r="AI23" s="14">
        <v>7</v>
      </c>
      <c r="AJ23" s="7"/>
      <c r="AK23" s="7"/>
      <c r="AL23" s="14">
        <v>17</v>
      </c>
      <c r="AM23" s="7"/>
      <c r="AN23" s="7"/>
    </row>
    <row r="24" spans="1:40" s="11" customFormat="1" ht="25.5" customHeight="1">
      <c r="A24" s="9"/>
      <c r="B24" s="17" t="s">
        <v>2</v>
      </c>
      <c r="C24" s="10"/>
      <c r="D24" s="10"/>
      <c r="F24" s="11" t="s">
        <v>6</v>
      </c>
      <c r="I24" s="11" t="s">
        <v>7</v>
      </c>
      <c r="L24" s="11" t="s">
        <v>7</v>
      </c>
      <c r="O24" s="11" t="s">
        <v>5</v>
      </c>
      <c r="R24" s="9"/>
      <c r="S24" s="17" t="s">
        <v>4</v>
      </c>
      <c r="T24" s="10"/>
      <c r="U24" s="10"/>
      <c r="W24" s="11" t="s">
        <v>6</v>
      </c>
      <c r="Z24" s="11" t="s">
        <v>7</v>
      </c>
      <c r="AC24" s="11" t="s">
        <v>7</v>
      </c>
      <c r="AF24" s="11" t="s">
        <v>5</v>
      </c>
      <c r="AH24" s="22"/>
      <c r="AI24" s="14"/>
      <c r="AJ24" s="7" t="str">
        <f>IF(D23=I23,N23,IF(N23="＋","－","＋"))</f>
        <v>＋</v>
      </c>
      <c r="AK24" s="7">
        <f>E23*J23*O23</f>
        <v>28</v>
      </c>
      <c r="AL24" s="14"/>
      <c r="AM24" s="7" t="str">
        <f>IF(U23=Z23,AE23,IF(AE23="＋","－","＋"))</f>
        <v>＋</v>
      </c>
      <c r="AN24" s="7">
        <f>V23*AA23*AF23</f>
        <v>70</v>
      </c>
    </row>
    <row r="25" spans="1:40" s="11" customFormat="1" ht="25.5" customHeight="1">
      <c r="A25" s="9"/>
      <c r="B25" s="9" t="s">
        <v>4</v>
      </c>
      <c r="C25" s="10"/>
      <c r="D25" s="10"/>
      <c r="H25" s="10"/>
      <c r="I25" s="10"/>
      <c r="R25" s="9"/>
      <c r="S25" s="9" t="s">
        <v>4</v>
      </c>
      <c r="T25" s="10"/>
      <c r="U25" s="10"/>
      <c r="Y25" s="10"/>
      <c r="Z25" s="10"/>
      <c r="AH25" s="22"/>
      <c r="AI25" s="14"/>
      <c r="AJ25" s="7"/>
      <c r="AK25" s="7"/>
      <c r="AL25" s="14"/>
      <c r="AM25" s="7"/>
      <c r="AN25" s="7"/>
    </row>
    <row r="26" spans="1:40" s="11" customFormat="1" ht="25.5" customHeight="1">
      <c r="A26" s="9">
        <v>8</v>
      </c>
      <c r="B26" s="9"/>
      <c r="C26" s="10" t="s">
        <v>1</v>
      </c>
      <c r="D26" s="10" t="str">
        <f ca="1">IF(E26=0,"",IF(RAND()&gt;0.5,"＋","－"))</f>
        <v>－</v>
      </c>
      <c r="E26" s="11">
        <f ca="1">INT(RAND()*9)+1</f>
        <v>6</v>
      </c>
      <c r="F26" s="11" t="s">
        <v>0</v>
      </c>
      <c r="G26" s="11" t="s">
        <v>7</v>
      </c>
      <c r="H26" s="10" t="s">
        <v>1</v>
      </c>
      <c r="I26" s="10" t="str">
        <f ca="1">IF(J26=0,"",IF(RAND()&gt;0.5,"＋","－"))</f>
        <v>＋</v>
      </c>
      <c r="J26" s="11">
        <f ca="1">INT(RAND()*9)+1</f>
        <v>3</v>
      </c>
      <c r="K26" s="11" t="s">
        <v>5</v>
      </c>
      <c r="L26" s="11" t="s">
        <v>7</v>
      </c>
      <c r="M26" s="11" t="s">
        <v>6</v>
      </c>
      <c r="N26" s="10" t="str">
        <f ca="1">IF(O26=0,"",IF(RAND()&gt;0.5,"＋","－"))</f>
        <v>＋</v>
      </c>
      <c r="O26" s="11">
        <f ca="1">INT(RAND()*9)+1</f>
        <v>6</v>
      </c>
      <c r="P26" s="11" t="s">
        <v>0</v>
      </c>
      <c r="R26" s="9">
        <v>18</v>
      </c>
      <c r="S26" s="9"/>
      <c r="T26" s="10" t="s">
        <v>1</v>
      </c>
      <c r="U26" s="10" t="str">
        <f ca="1">IF(V26=0,"",IF(RAND()&gt;0.5,"＋","－"))</f>
        <v>＋</v>
      </c>
      <c r="V26" s="11">
        <f ca="1">INT(RAND()*9)+1</f>
        <v>4</v>
      </c>
      <c r="W26" s="11" t="s">
        <v>0</v>
      </c>
      <c r="X26" s="11" t="s">
        <v>7</v>
      </c>
      <c r="Y26" s="10" t="s">
        <v>1</v>
      </c>
      <c r="Z26" s="10" t="str">
        <f ca="1">IF(AA26=0,"",IF(RAND()&gt;0.5,"＋","－"))</f>
        <v>－</v>
      </c>
      <c r="AA26" s="11">
        <f ca="1">INT(RAND()*9)+1</f>
        <v>6</v>
      </c>
      <c r="AB26" s="11" t="s">
        <v>5</v>
      </c>
      <c r="AC26" s="11" t="s">
        <v>7</v>
      </c>
      <c r="AD26" s="11" t="s">
        <v>6</v>
      </c>
      <c r="AE26" s="10" t="str">
        <f ca="1">IF(AF26=0,"",IF(RAND()&gt;0.5,"＋","－"))</f>
        <v>－</v>
      </c>
      <c r="AF26" s="11">
        <f ca="1">INT(RAND()*9)+1</f>
        <v>9</v>
      </c>
      <c r="AG26" s="11" t="s">
        <v>0</v>
      </c>
      <c r="AH26" s="22"/>
      <c r="AI26" s="14">
        <v>8</v>
      </c>
      <c r="AJ26" s="7"/>
      <c r="AK26" s="7"/>
      <c r="AL26" s="14">
        <v>18</v>
      </c>
      <c r="AM26" s="7"/>
      <c r="AN26" s="7"/>
    </row>
    <row r="27" spans="1:40" s="11" customFormat="1" ht="25.5" customHeight="1">
      <c r="A27" s="9"/>
      <c r="B27" s="17" t="s">
        <v>2</v>
      </c>
      <c r="C27" s="10"/>
      <c r="D27" s="10"/>
      <c r="F27" s="11" t="s">
        <v>6</v>
      </c>
      <c r="I27" s="11" t="s">
        <v>7</v>
      </c>
      <c r="L27" s="11" t="s">
        <v>7</v>
      </c>
      <c r="O27" s="11" t="s">
        <v>5</v>
      </c>
      <c r="R27" s="9"/>
      <c r="S27" s="17" t="s">
        <v>4</v>
      </c>
      <c r="T27" s="10"/>
      <c r="U27" s="10"/>
      <c r="W27" s="11" t="s">
        <v>6</v>
      </c>
      <c r="Z27" s="11" t="s">
        <v>7</v>
      </c>
      <c r="AC27" s="11" t="s">
        <v>7</v>
      </c>
      <c r="AF27" s="11" t="s">
        <v>5</v>
      </c>
      <c r="AH27" s="22"/>
      <c r="AI27" s="14"/>
      <c r="AJ27" s="7" t="str">
        <f>IF(D26=I26,N26,IF(N26="＋","－","＋"))</f>
        <v>－</v>
      </c>
      <c r="AK27" s="7">
        <f>E26*J26*O26</f>
        <v>108</v>
      </c>
      <c r="AL27" s="14"/>
      <c r="AM27" s="7" t="str">
        <f>IF(U26=Z26,AE26,IF(AE26="＋","－","＋"))</f>
        <v>＋</v>
      </c>
      <c r="AN27" s="7">
        <f>V26*AA26*AF26</f>
        <v>216</v>
      </c>
    </row>
    <row r="28" spans="1:40" s="11" customFormat="1" ht="25.5" customHeight="1">
      <c r="A28" s="9"/>
      <c r="B28" s="9" t="s">
        <v>4</v>
      </c>
      <c r="C28" s="10"/>
      <c r="D28" s="10"/>
      <c r="H28" s="10"/>
      <c r="I28" s="10"/>
      <c r="R28" s="9"/>
      <c r="S28" s="9" t="s">
        <v>4</v>
      </c>
      <c r="T28" s="10"/>
      <c r="U28" s="10"/>
      <c r="Y28" s="10"/>
      <c r="Z28" s="10"/>
      <c r="AH28" s="22"/>
      <c r="AI28" s="14"/>
      <c r="AJ28" s="7"/>
      <c r="AK28" s="7"/>
      <c r="AL28" s="14"/>
      <c r="AM28" s="7"/>
      <c r="AN28" s="7"/>
    </row>
    <row r="29" spans="1:40" s="11" customFormat="1" ht="25.5" customHeight="1">
      <c r="A29" s="9">
        <v>9</v>
      </c>
      <c r="B29" s="9"/>
      <c r="C29" s="10" t="s">
        <v>1</v>
      </c>
      <c r="D29" s="10" t="str">
        <f ca="1">IF(E29=0,"",IF(RAND()&gt;0.5,"＋","－"))</f>
        <v>－</v>
      </c>
      <c r="E29" s="11">
        <f ca="1">INT(RAND()*9)+1</f>
        <v>2</v>
      </c>
      <c r="F29" s="11" t="s">
        <v>0</v>
      </c>
      <c r="G29" s="11" t="s">
        <v>7</v>
      </c>
      <c r="H29" s="10" t="s">
        <v>1</v>
      </c>
      <c r="I29" s="10" t="str">
        <f ca="1">IF(J29=0,"",IF(RAND()&gt;0.5,"＋","－"))</f>
        <v>－</v>
      </c>
      <c r="J29" s="11">
        <f ca="1">INT(RAND()*9)+1</f>
        <v>7</v>
      </c>
      <c r="K29" s="11" t="s">
        <v>5</v>
      </c>
      <c r="L29" s="11" t="s">
        <v>7</v>
      </c>
      <c r="M29" s="11" t="s">
        <v>6</v>
      </c>
      <c r="N29" s="10" t="str">
        <f ca="1">IF(O29=0,"",IF(RAND()&gt;0.5,"＋","－"))</f>
        <v>＋</v>
      </c>
      <c r="O29" s="11">
        <f ca="1">INT(RAND()*9)+1</f>
        <v>1</v>
      </c>
      <c r="P29" s="11" t="s">
        <v>0</v>
      </c>
      <c r="R29" s="9">
        <v>19</v>
      </c>
      <c r="S29" s="9"/>
      <c r="T29" s="10" t="s">
        <v>1</v>
      </c>
      <c r="U29" s="10" t="str">
        <f ca="1">IF(V29=0,"",IF(RAND()&gt;0.5,"＋","－"))</f>
        <v>＋</v>
      </c>
      <c r="V29" s="11">
        <f ca="1">INT(RAND()*9)+1</f>
        <v>6</v>
      </c>
      <c r="W29" s="11" t="s">
        <v>0</v>
      </c>
      <c r="X29" s="11" t="s">
        <v>7</v>
      </c>
      <c r="Y29" s="10" t="s">
        <v>1</v>
      </c>
      <c r="Z29" s="10" t="str">
        <f ca="1">IF(AA29=0,"",IF(RAND()&gt;0.5,"＋","－"))</f>
        <v>－</v>
      </c>
      <c r="AA29" s="11">
        <f ca="1">INT(RAND()*9)+1</f>
        <v>9</v>
      </c>
      <c r="AB29" s="11" t="s">
        <v>5</v>
      </c>
      <c r="AC29" s="11" t="s">
        <v>7</v>
      </c>
      <c r="AD29" s="11" t="s">
        <v>6</v>
      </c>
      <c r="AE29" s="10" t="str">
        <f ca="1">IF(AF29=0,"",IF(RAND()&gt;0.5,"＋","－"))</f>
        <v>－</v>
      </c>
      <c r="AF29" s="11">
        <f ca="1">INT(RAND()*9)+1</f>
        <v>5</v>
      </c>
      <c r="AG29" s="11" t="s">
        <v>0</v>
      </c>
      <c r="AH29" s="22"/>
      <c r="AI29" s="14">
        <v>9</v>
      </c>
      <c r="AJ29" s="7"/>
      <c r="AK29" s="7"/>
      <c r="AL29" s="14">
        <v>19</v>
      </c>
      <c r="AM29" s="7"/>
      <c r="AN29" s="7"/>
    </row>
    <row r="30" spans="1:40" s="11" customFormat="1" ht="25.5" customHeight="1">
      <c r="A30" s="9"/>
      <c r="B30" s="17" t="s">
        <v>2</v>
      </c>
      <c r="C30" s="10"/>
      <c r="D30" s="10"/>
      <c r="F30" s="11" t="s">
        <v>6</v>
      </c>
      <c r="I30" s="11" t="s">
        <v>7</v>
      </c>
      <c r="L30" s="11" t="s">
        <v>7</v>
      </c>
      <c r="O30" s="11" t="s">
        <v>5</v>
      </c>
      <c r="R30" s="9"/>
      <c r="S30" s="17" t="s">
        <v>4</v>
      </c>
      <c r="T30" s="10"/>
      <c r="U30" s="10"/>
      <c r="W30" s="11" t="s">
        <v>6</v>
      </c>
      <c r="Z30" s="11" t="s">
        <v>7</v>
      </c>
      <c r="AC30" s="11" t="s">
        <v>7</v>
      </c>
      <c r="AF30" s="11" t="s">
        <v>5</v>
      </c>
      <c r="AH30" s="22"/>
      <c r="AI30" s="14"/>
      <c r="AJ30" s="7" t="str">
        <f>IF(D29=I29,N29,IF(N29="＋","－","＋"))</f>
        <v>＋</v>
      </c>
      <c r="AK30" s="7">
        <f>E29*J29*O29</f>
        <v>14</v>
      </c>
      <c r="AL30" s="14"/>
      <c r="AM30" s="7" t="str">
        <f>IF(U29=Z29,AE29,IF(AE29="＋","－","＋"))</f>
        <v>＋</v>
      </c>
      <c r="AN30" s="7">
        <f>V29*AA29*AF29</f>
        <v>270</v>
      </c>
    </row>
    <row r="31" spans="1:40" s="11" customFormat="1" ht="25.5" customHeight="1">
      <c r="A31" s="9"/>
      <c r="B31" s="9" t="s">
        <v>4</v>
      </c>
      <c r="C31" s="10"/>
      <c r="D31" s="10"/>
      <c r="H31" s="10"/>
      <c r="I31" s="10"/>
      <c r="R31" s="9"/>
      <c r="S31" s="9" t="s">
        <v>4</v>
      </c>
      <c r="T31" s="10"/>
      <c r="U31" s="10"/>
      <c r="Y31" s="10"/>
      <c r="Z31" s="10"/>
      <c r="AH31" s="22"/>
      <c r="AI31" s="14"/>
      <c r="AJ31" s="7"/>
      <c r="AK31" s="7"/>
      <c r="AL31" s="14"/>
      <c r="AM31" s="7"/>
      <c r="AN31" s="7"/>
    </row>
    <row r="32" spans="1:40" s="11" customFormat="1" ht="25.5" customHeight="1">
      <c r="A32" s="9">
        <v>10</v>
      </c>
      <c r="B32" s="9"/>
      <c r="C32" s="10" t="s">
        <v>1</v>
      </c>
      <c r="D32" s="10" t="str">
        <f ca="1">IF(E32=0,"",IF(RAND()&gt;0.5,"＋","－"))</f>
        <v>－</v>
      </c>
      <c r="E32" s="11">
        <f ca="1">INT(RAND()*9)+1</f>
        <v>5</v>
      </c>
      <c r="F32" s="11" t="s">
        <v>0</v>
      </c>
      <c r="G32" s="11" t="s">
        <v>7</v>
      </c>
      <c r="H32" s="10" t="s">
        <v>1</v>
      </c>
      <c r="I32" s="10" t="str">
        <f ca="1">IF(J32=0,"",IF(RAND()&gt;0.5,"＋","－"))</f>
        <v>＋</v>
      </c>
      <c r="J32" s="11">
        <f ca="1">INT(RAND()*9)+1</f>
        <v>9</v>
      </c>
      <c r="K32" s="11" t="s">
        <v>5</v>
      </c>
      <c r="L32" s="11" t="s">
        <v>7</v>
      </c>
      <c r="M32" s="11" t="s">
        <v>6</v>
      </c>
      <c r="N32" s="10" t="str">
        <f ca="1">IF(O32=0,"",IF(RAND()&gt;0.5,"＋","－"))</f>
        <v>＋</v>
      </c>
      <c r="O32" s="11">
        <f ca="1">INT(RAND()*9)+1</f>
        <v>4</v>
      </c>
      <c r="P32" s="11" t="s">
        <v>0</v>
      </c>
      <c r="R32" s="9">
        <v>20</v>
      </c>
      <c r="S32" s="9"/>
      <c r="T32" s="10" t="s">
        <v>1</v>
      </c>
      <c r="U32" s="10" t="str">
        <f ca="1">IF(V32=0,"",IF(RAND()&gt;0.5,"＋","－"))</f>
        <v>＋</v>
      </c>
      <c r="V32" s="11">
        <f ca="1">INT(RAND()*9)+1</f>
        <v>9</v>
      </c>
      <c r="W32" s="11" t="s">
        <v>0</v>
      </c>
      <c r="X32" s="11" t="s">
        <v>7</v>
      </c>
      <c r="Y32" s="10" t="s">
        <v>1</v>
      </c>
      <c r="Z32" s="10" t="str">
        <f ca="1">IF(AA32=0,"",IF(RAND()&gt;0.5,"＋","－"))</f>
        <v>－</v>
      </c>
      <c r="AA32" s="11">
        <f ca="1">INT(RAND()*9)+1</f>
        <v>5</v>
      </c>
      <c r="AB32" s="11" t="s">
        <v>5</v>
      </c>
      <c r="AC32" s="11" t="s">
        <v>7</v>
      </c>
      <c r="AD32" s="11" t="s">
        <v>6</v>
      </c>
      <c r="AE32" s="10" t="str">
        <f ca="1">IF(AF32=0,"",IF(RAND()&gt;0.5,"＋","－"))</f>
        <v>＋</v>
      </c>
      <c r="AF32" s="11">
        <f ca="1">INT(RAND()*9)+1</f>
        <v>6</v>
      </c>
      <c r="AG32" s="11" t="s">
        <v>0</v>
      </c>
      <c r="AH32" s="22"/>
      <c r="AI32" s="14">
        <v>10</v>
      </c>
      <c r="AJ32" s="7"/>
      <c r="AK32" s="7"/>
      <c r="AL32" s="14">
        <v>20</v>
      </c>
      <c r="AM32" s="7"/>
      <c r="AN32" s="7"/>
    </row>
    <row r="33" spans="1:40" s="11" customFormat="1" ht="25.5" customHeight="1">
      <c r="A33" s="9"/>
      <c r="B33" s="17" t="s">
        <v>2</v>
      </c>
      <c r="C33" s="10"/>
      <c r="D33" s="10"/>
      <c r="F33" s="11" t="s">
        <v>6</v>
      </c>
      <c r="I33" s="11" t="s">
        <v>7</v>
      </c>
      <c r="L33" s="11" t="s">
        <v>7</v>
      </c>
      <c r="O33" s="11" t="s">
        <v>5</v>
      </c>
      <c r="R33" s="9"/>
      <c r="S33" s="17" t="s">
        <v>4</v>
      </c>
      <c r="T33" s="10"/>
      <c r="U33" s="10"/>
      <c r="W33" s="11" t="s">
        <v>6</v>
      </c>
      <c r="Z33" s="11" t="s">
        <v>7</v>
      </c>
      <c r="AC33" s="11" t="s">
        <v>7</v>
      </c>
      <c r="AF33" s="11" t="s">
        <v>5</v>
      </c>
      <c r="AH33" s="22"/>
      <c r="AI33" s="14"/>
      <c r="AJ33" s="7" t="str">
        <f>IF(D32=I32,N32,IF(N32="＋","－","＋"))</f>
        <v>－</v>
      </c>
      <c r="AK33" s="7">
        <f>E32*J32*O32</f>
        <v>180</v>
      </c>
      <c r="AL33" s="14"/>
      <c r="AM33" s="7" t="str">
        <f>IF(U32=Z32,AE32,IF(AE32="＋","－","＋"))</f>
        <v>－</v>
      </c>
      <c r="AN33" s="7">
        <f>V32*AA32*AF32</f>
        <v>270</v>
      </c>
    </row>
    <row r="34" spans="1:40" s="11" customFormat="1" ht="25.5" customHeight="1">
      <c r="A34" s="9"/>
      <c r="B34" s="9" t="s">
        <v>4</v>
      </c>
      <c r="C34" s="10"/>
      <c r="D34" s="10"/>
      <c r="H34" s="10"/>
      <c r="I34" s="10"/>
      <c r="R34" s="9"/>
      <c r="S34" s="9" t="s">
        <v>4</v>
      </c>
      <c r="T34" s="10"/>
      <c r="U34" s="10"/>
      <c r="Y34" s="10"/>
      <c r="Z34" s="10"/>
      <c r="AH34" s="22"/>
      <c r="AI34" s="14"/>
      <c r="AJ34" s="7"/>
      <c r="AK34" s="7"/>
      <c r="AL34" s="14"/>
      <c r="AM34" s="7"/>
      <c r="AN34" s="7"/>
    </row>
    <row r="35" spans="3:34" ht="13.5">
      <c r="C35" s="2"/>
      <c r="D35" s="1"/>
      <c r="F35" s="3"/>
      <c r="H35" s="2"/>
      <c r="I35" s="1"/>
      <c r="P35" s="3"/>
      <c r="T35" s="2"/>
      <c r="U35" s="1"/>
      <c r="W35" s="3"/>
      <c r="Y35" s="2"/>
      <c r="Z35" s="1"/>
      <c r="AG35" s="3"/>
      <c r="AH35" s="18"/>
    </row>
    <row r="36" spans="3:34" ht="13.5">
      <c r="C36" s="2"/>
      <c r="D36" s="1"/>
      <c r="F36" s="3"/>
      <c r="H36" s="2"/>
      <c r="I36" s="1"/>
      <c r="P36" s="3"/>
      <c r="T36" s="2"/>
      <c r="U36" s="1"/>
      <c r="W36" s="3"/>
      <c r="Y36" s="2"/>
      <c r="Z36" s="1"/>
      <c r="AG36" s="3"/>
      <c r="AH36" s="18"/>
    </row>
    <row r="37" ht="13.5">
      <c r="AH37" s="18"/>
    </row>
    <row r="38" ht="13.5">
      <c r="AH38" s="18"/>
    </row>
    <row r="39" ht="13.5">
      <c r="AH39" s="18"/>
    </row>
    <row r="40" ht="13.5">
      <c r="AH40" s="18"/>
    </row>
    <row r="41" ht="13.5">
      <c r="AH41" s="18"/>
    </row>
    <row r="42" ht="13.5">
      <c r="AH42" s="18"/>
    </row>
    <row r="43" ht="13.5">
      <c r="AH43" s="18"/>
    </row>
    <row r="44" ht="13.5">
      <c r="AH44" s="18"/>
    </row>
    <row r="45" ht="13.5">
      <c r="AH45" s="18"/>
    </row>
    <row r="46" ht="13.5">
      <c r="AH46" s="18"/>
    </row>
    <row r="47" ht="13.5">
      <c r="AH47" s="18"/>
    </row>
    <row r="48" ht="13.5">
      <c r="AH48" s="18"/>
    </row>
    <row r="49" ht="13.5">
      <c r="AH49" s="18"/>
    </row>
    <row r="50" ht="13.5">
      <c r="AH50" s="18"/>
    </row>
    <row r="51" ht="13.5">
      <c r="AH51" s="18"/>
    </row>
    <row r="52" ht="13.5">
      <c r="AH52" s="18"/>
    </row>
    <row r="53" ht="13.5">
      <c r="AH53" s="18"/>
    </row>
    <row r="54" ht="13.5">
      <c r="AH54" s="18"/>
    </row>
    <row r="55" ht="13.5">
      <c r="AH55" s="18"/>
    </row>
    <row r="56" ht="13.5">
      <c r="AH56" s="18"/>
    </row>
    <row r="57" ht="13.5">
      <c r="AH57" s="18"/>
    </row>
    <row r="58" ht="13.5">
      <c r="AH58" s="18"/>
    </row>
    <row r="59" ht="13.5">
      <c r="AH59" s="18"/>
    </row>
    <row r="60" ht="13.5">
      <c r="AH60" s="18"/>
    </row>
    <row r="61" ht="13.5">
      <c r="AH61" s="18"/>
    </row>
    <row r="62" ht="13.5">
      <c r="AH62" s="18"/>
    </row>
    <row r="63" ht="13.5">
      <c r="AH63" s="18"/>
    </row>
    <row r="64" ht="13.5">
      <c r="AH64" s="18"/>
    </row>
    <row r="65" ht="13.5">
      <c r="AH65" s="18"/>
    </row>
    <row r="66" ht="13.5">
      <c r="AH66" s="18"/>
    </row>
    <row r="67" ht="13.5">
      <c r="AH67" s="18"/>
    </row>
    <row r="68" ht="13.5">
      <c r="AH68" s="18"/>
    </row>
    <row r="69" ht="13.5">
      <c r="AH69" s="18"/>
    </row>
    <row r="70" ht="13.5">
      <c r="AH70" s="18"/>
    </row>
    <row r="71" ht="13.5">
      <c r="AH71" s="18"/>
    </row>
    <row r="72" ht="13.5">
      <c r="AH72" s="18"/>
    </row>
    <row r="73" ht="13.5">
      <c r="AH73" s="18"/>
    </row>
    <row r="74" ht="13.5">
      <c r="AH74" s="18"/>
    </row>
    <row r="75" ht="13.5">
      <c r="AH75" s="18"/>
    </row>
    <row r="76" ht="13.5">
      <c r="AH76" s="18"/>
    </row>
    <row r="77" ht="13.5">
      <c r="AH77" s="18"/>
    </row>
    <row r="78" ht="13.5">
      <c r="AH78" s="18"/>
    </row>
    <row r="79" ht="13.5">
      <c r="AH79" s="18"/>
    </row>
    <row r="80" ht="13.5">
      <c r="AH80" s="18"/>
    </row>
    <row r="81" ht="13.5">
      <c r="AH81" s="18"/>
    </row>
  </sheetData>
  <sheetProtection password="CE84" sheet="1" objects="1" scenarios="1"/>
  <mergeCells count="3">
    <mergeCell ref="AI4:AN4"/>
    <mergeCell ref="D2:L2"/>
    <mergeCell ref="AI2:AN2"/>
  </mergeCells>
  <printOptions/>
  <pageMargins left="0.3937007874015748" right="0.3937007874015748" top="0.39" bottom="0.33" header="0.39" footer="0.31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2011-12-04T03:42:41Z</cp:lastPrinted>
  <dcterms:created xsi:type="dcterms:W3CDTF">1999-05-08T10:31:43Z</dcterms:created>
  <dcterms:modified xsi:type="dcterms:W3CDTF">2011-12-04T03:42:55Z</dcterms:modified>
  <cp:category/>
  <cp:version/>
  <cp:contentType/>
  <cp:contentStatus/>
</cp:coreProperties>
</file>