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71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<sst xmlns="http://schemas.openxmlformats.org/spreadsheetml/2006/main" count="57" uniqueCount="9">
  <si>
    <t>解答</t>
  </si>
  <si>
    <t>÷</t>
  </si>
  <si>
    <t>＝</t>
  </si>
  <si>
    <t>小数÷整数の計算</t>
  </si>
  <si>
    <t>案</t>
  </si>
  <si>
    <t>決定</t>
  </si>
  <si>
    <t>１１　小数のかけ算とわり算②</t>
  </si>
  <si>
    <t>　年　　組　　　番　名前</t>
  </si>
  <si>
    <t>041140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</si>
</sst>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875" style="0" customWidth="1"/>
    <col min="2" max="2" width="7.625" style="5" customWidth="1"/>
    <col min="3" max="3" width="3.625" style="6" customWidth="1"/>
    <col min="4" max="4" width="3.875" style="5" customWidth="1"/>
    <col min="5" max="5" width="4.625" style="5" customWidth="1"/>
    <col min="6" max="6" width="3.50390625" style="0" customWidth="1"/>
    <col min="11" max="11" width="9.00390625" style="5" customWidth="1"/>
    <col min="12" max="12" width="10.50390625" style="0" bestFit="1" customWidth="1"/>
    <col min="14" max="15" width="5.00390625" style="0" customWidth="1"/>
  </cols>
  <sheetData>
    <row r="1" spans="1:12" ht="21">
      <c r="A1" s="11" t="s">
        <v>6</v>
      </c>
      <c r="F1" s="2" t="s">
        <v>3</v>
      </c>
      <c r="K1" s="13" t="s">
        <v>8</v>
      </c>
      <c r="L1" s="13"/>
    </row>
    <row r="2" spans="3:12" ht="24.75" customHeight="1">
      <c r="C2" s="12">
        <f ca="1">TODAY()</f>
        <v>41204</v>
      </c>
      <c r="D2" s="12"/>
      <c r="E2" s="12"/>
      <c r="F2" s="12"/>
      <c r="H2" s="3" t="s">
        <v>7</v>
      </c>
      <c r="I2" s="4"/>
      <c r="J2" s="4"/>
      <c r="K2" s="9"/>
      <c r="L2" s="4"/>
    </row>
    <row r="3" spans="11:15" ht="13.5">
      <c r="K3" s="5" t="s">
        <v>0</v>
      </c>
      <c r="N3" t="s">
        <v>4</v>
      </c>
      <c r="O3" t="s">
        <v>5</v>
      </c>
    </row>
    <row r="4" spans="1:15" ht="30" customHeight="1">
      <c r="A4">
        <v>1</v>
      </c>
      <c r="B4" s="1">
        <f>D4*K4</f>
        <v>4.800000000000001</v>
      </c>
      <c r="C4" s="7" t="s">
        <v>1</v>
      </c>
      <c r="D4" s="1">
        <f ca="1">INT(RAND()*8+2)</f>
        <v>8</v>
      </c>
      <c r="E4" s="8" t="s">
        <v>2</v>
      </c>
      <c r="K4" s="10">
        <f>O4</f>
        <v>0.6000000000000001</v>
      </c>
      <c r="N4" s="10">
        <f ca="1">0.1*INT(RAND()*9+1)</f>
        <v>0.6000000000000001</v>
      </c>
      <c r="O4">
        <f>IF(N4*D4=INT(N4*D4),N4+0.1,N4)</f>
        <v>0.6000000000000001</v>
      </c>
    </row>
    <row r="5" spans="1:15" ht="30" customHeight="1">
      <c r="A5">
        <v>2</v>
      </c>
      <c r="B5" s="1">
        <f aca="true" t="shared" si="0" ref="B5:B28">D5*K5</f>
        <v>0.4</v>
      </c>
      <c r="C5" s="7" t="s">
        <v>1</v>
      </c>
      <c r="D5" s="1">
        <f aca="true" ca="1" t="shared" si="1" ref="D5:D28">INT(RAND()*8+2)</f>
        <v>2</v>
      </c>
      <c r="E5" s="8" t="s">
        <v>2</v>
      </c>
      <c r="K5" s="10">
        <f aca="true" t="shared" si="2" ref="K5:K28">O5</f>
        <v>0.2</v>
      </c>
      <c r="N5" s="10">
        <f aca="true" ca="1" t="shared" si="3" ref="N5:N28">0.1*INT(RAND()*9+1)</f>
        <v>0.2</v>
      </c>
      <c r="O5">
        <f aca="true" t="shared" si="4" ref="O5:O28">IF(N5*D5=INT(N5*D5),N5+0.1,N5)</f>
        <v>0.2</v>
      </c>
    </row>
    <row r="6" spans="1:15" ht="30" customHeight="1">
      <c r="A6">
        <v>3</v>
      </c>
      <c r="B6" s="1">
        <f t="shared" si="0"/>
        <v>1.4000000000000001</v>
      </c>
      <c r="C6" s="7" t="s">
        <v>1</v>
      </c>
      <c r="D6" s="1">
        <f ca="1" t="shared" si="1"/>
        <v>2</v>
      </c>
      <c r="E6" s="8" t="s">
        <v>2</v>
      </c>
      <c r="K6" s="10">
        <f t="shared" si="2"/>
        <v>0.7000000000000001</v>
      </c>
      <c r="N6" s="10">
        <f ca="1" t="shared" si="3"/>
        <v>0.7000000000000001</v>
      </c>
      <c r="O6">
        <f t="shared" si="4"/>
        <v>0.7000000000000001</v>
      </c>
    </row>
    <row r="7" spans="1:15" ht="30" customHeight="1">
      <c r="A7">
        <v>4</v>
      </c>
      <c r="B7" s="1">
        <f t="shared" si="0"/>
        <v>3.2</v>
      </c>
      <c r="C7" s="7" t="s">
        <v>1</v>
      </c>
      <c r="D7" s="1">
        <f ca="1" t="shared" si="1"/>
        <v>4</v>
      </c>
      <c r="E7" s="8" t="s">
        <v>2</v>
      </c>
      <c r="K7" s="10">
        <f t="shared" si="2"/>
        <v>0.8</v>
      </c>
      <c r="N7" s="10">
        <f ca="1" t="shared" si="3"/>
        <v>0.8</v>
      </c>
      <c r="O7">
        <f t="shared" si="4"/>
        <v>0.8</v>
      </c>
    </row>
    <row r="8" spans="1:15" ht="30" customHeight="1">
      <c r="A8">
        <v>5</v>
      </c>
      <c r="B8" s="1">
        <f t="shared" si="0"/>
        <v>0.9</v>
      </c>
      <c r="C8" s="7" t="s">
        <v>1</v>
      </c>
      <c r="D8" s="1">
        <f ca="1" t="shared" si="1"/>
        <v>9</v>
      </c>
      <c r="E8" s="8" t="s">
        <v>2</v>
      </c>
      <c r="K8" s="10">
        <f t="shared" si="2"/>
        <v>0.1</v>
      </c>
      <c r="N8" s="10">
        <f ca="1" t="shared" si="3"/>
        <v>0.1</v>
      </c>
      <c r="O8">
        <f t="shared" si="4"/>
        <v>0.1</v>
      </c>
    </row>
    <row r="9" spans="1:15" ht="30" customHeight="1">
      <c r="A9">
        <v>6</v>
      </c>
      <c r="B9" s="1">
        <f t="shared" si="0"/>
        <v>0.6000000000000001</v>
      </c>
      <c r="C9" s="7" t="s">
        <v>1</v>
      </c>
      <c r="D9" s="1">
        <f ca="1" t="shared" si="1"/>
        <v>3</v>
      </c>
      <c r="E9" s="8" t="s">
        <v>2</v>
      </c>
      <c r="K9" s="10">
        <f t="shared" si="2"/>
        <v>0.2</v>
      </c>
      <c r="N9" s="10">
        <f ca="1" t="shared" si="3"/>
        <v>0.2</v>
      </c>
      <c r="O9">
        <f t="shared" si="4"/>
        <v>0.2</v>
      </c>
    </row>
    <row r="10" spans="1:15" ht="30" customHeight="1">
      <c r="A10">
        <v>7</v>
      </c>
      <c r="B10" s="1">
        <f t="shared" si="0"/>
        <v>1.2000000000000002</v>
      </c>
      <c r="C10" s="7" t="s">
        <v>1</v>
      </c>
      <c r="D10" s="1">
        <f ca="1" t="shared" si="1"/>
        <v>3</v>
      </c>
      <c r="E10" s="8" t="s">
        <v>2</v>
      </c>
      <c r="K10" s="10">
        <f t="shared" si="2"/>
        <v>0.4</v>
      </c>
      <c r="N10" s="10">
        <f ca="1" t="shared" si="3"/>
        <v>0.4</v>
      </c>
      <c r="O10">
        <f t="shared" si="4"/>
        <v>0.4</v>
      </c>
    </row>
    <row r="11" spans="1:15" ht="30" customHeight="1">
      <c r="A11">
        <v>8</v>
      </c>
      <c r="B11" s="1">
        <f t="shared" si="0"/>
        <v>1.5000000000000002</v>
      </c>
      <c r="C11" s="7" t="s">
        <v>1</v>
      </c>
      <c r="D11" s="1">
        <f ca="1" t="shared" si="1"/>
        <v>5</v>
      </c>
      <c r="E11" s="8" t="s">
        <v>2</v>
      </c>
      <c r="K11" s="10">
        <f t="shared" si="2"/>
        <v>0.30000000000000004</v>
      </c>
      <c r="N11" s="10">
        <f ca="1" t="shared" si="3"/>
        <v>0.30000000000000004</v>
      </c>
      <c r="O11">
        <f t="shared" si="4"/>
        <v>0.30000000000000004</v>
      </c>
    </row>
    <row r="12" spans="1:15" ht="30" customHeight="1">
      <c r="A12">
        <v>9</v>
      </c>
      <c r="B12" s="1">
        <f t="shared" si="0"/>
        <v>0.8</v>
      </c>
      <c r="C12" s="7" t="s">
        <v>1</v>
      </c>
      <c r="D12" s="1">
        <f ca="1" t="shared" si="1"/>
        <v>4</v>
      </c>
      <c r="E12" s="8" t="s">
        <v>2</v>
      </c>
      <c r="K12" s="10">
        <f t="shared" si="2"/>
        <v>0.2</v>
      </c>
      <c r="N12" s="10">
        <f ca="1" t="shared" si="3"/>
        <v>0.2</v>
      </c>
      <c r="O12">
        <f t="shared" si="4"/>
        <v>0.2</v>
      </c>
    </row>
    <row r="13" spans="1:15" ht="30" customHeight="1">
      <c r="A13">
        <v>10</v>
      </c>
      <c r="B13" s="1">
        <f t="shared" si="0"/>
        <v>5.4</v>
      </c>
      <c r="C13" s="7" t="s">
        <v>1</v>
      </c>
      <c r="D13" s="1">
        <f ca="1" t="shared" si="1"/>
        <v>6</v>
      </c>
      <c r="E13" s="8" t="s">
        <v>2</v>
      </c>
      <c r="K13" s="10">
        <f t="shared" si="2"/>
        <v>0.9</v>
      </c>
      <c r="N13" s="10">
        <f ca="1" t="shared" si="3"/>
        <v>0.9</v>
      </c>
      <c r="O13">
        <f t="shared" si="4"/>
        <v>0.9</v>
      </c>
    </row>
    <row r="14" spans="1:15" ht="30" customHeight="1">
      <c r="A14">
        <v>11</v>
      </c>
      <c r="B14" s="1">
        <f t="shared" si="0"/>
        <v>1.2000000000000002</v>
      </c>
      <c r="C14" s="7" t="s">
        <v>1</v>
      </c>
      <c r="D14" s="1">
        <f ca="1" t="shared" si="1"/>
        <v>3</v>
      </c>
      <c r="E14" s="8" t="s">
        <v>2</v>
      </c>
      <c r="K14" s="10">
        <f t="shared" si="2"/>
        <v>0.4</v>
      </c>
      <c r="N14" s="10">
        <f ca="1" t="shared" si="3"/>
        <v>0.4</v>
      </c>
      <c r="O14">
        <f t="shared" si="4"/>
        <v>0.4</v>
      </c>
    </row>
    <row r="15" spans="1:15" ht="30" customHeight="1">
      <c r="A15">
        <v>12</v>
      </c>
      <c r="B15" s="1">
        <f t="shared" si="0"/>
        <v>5.4</v>
      </c>
      <c r="C15" s="7" t="s">
        <v>1</v>
      </c>
      <c r="D15" s="1">
        <f ca="1" t="shared" si="1"/>
        <v>9</v>
      </c>
      <c r="E15" s="8" t="s">
        <v>2</v>
      </c>
      <c r="K15" s="10">
        <f t="shared" si="2"/>
        <v>0.6000000000000001</v>
      </c>
      <c r="N15" s="10">
        <f ca="1" t="shared" si="3"/>
        <v>0.6000000000000001</v>
      </c>
      <c r="O15">
        <f t="shared" si="4"/>
        <v>0.6000000000000001</v>
      </c>
    </row>
    <row r="16" spans="1:15" ht="30" customHeight="1">
      <c r="A16">
        <v>13</v>
      </c>
      <c r="B16" s="1">
        <f t="shared" si="0"/>
        <v>3.6</v>
      </c>
      <c r="C16" s="7" t="s">
        <v>1</v>
      </c>
      <c r="D16" s="1">
        <f ca="1" t="shared" si="1"/>
        <v>4</v>
      </c>
      <c r="E16" s="8" t="s">
        <v>2</v>
      </c>
      <c r="K16" s="10">
        <f t="shared" si="2"/>
        <v>0.9</v>
      </c>
      <c r="N16" s="10">
        <f ca="1" t="shared" si="3"/>
        <v>0.9</v>
      </c>
      <c r="O16">
        <f t="shared" si="4"/>
        <v>0.9</v>
      </c>
    </row>
    <row r="17" spans="1:15" ht="30" customHeight="1">
      <c r="A17">
        <v>14</v>
      </c>
      <c r="B17" s="1">
        <f t="shared" si="0"/>
        <v>6.3</v>
      </c>
      <c r="C17" s="7" t="s">
        <v>1</v>
      </c>
      <c r="D17" s="1">
        <f ca="1" t="shared" si="1"/>
        <v>7</v>
      </c>
      <c r="E17" s="8" t="s">
        <v>2</v>
      </c>
      <c r="K17" s="10">
        <f t="shared" si="2"/>
        <v>0.9</v>
      </c>
      <c r="N17" s="10">
        <f ca="1" t="shared" si="3"/>
        <v>0.9</v>
      </c>
      <c r="O17">
        <f t="shared" si="4"/>
        <v>0.9</v>
      </c>
    </row>
    <row r="18" spans="1:15" ht="30" customHeight="1">
      <c r="A18">
        <v>15</v>
      </c>
      <c r="B18" s="1">
        <f t="shared" si="0"/>
        <v>0.8</v>
      </c>
      <c r="C18" s="7" t="s">
        <v>1</v>
      </c>
      <c r="D18" s="1">
        <f ca="1" t="shared" si="1"/>
        <v>8</v>
      </c>
      <c r="E18" s="8" t="s">
        <v>2</v>
      </c>
      <c r="K18" s="10">
        <f t="shared" si="2"/>
        <v>0.1</v>
      </c>
      <c r="N18" s="10">
        <f ca="1" t="shared" si="3"/>
        <v>0.1</v>
      </c>
      <c r="O18">
        <f t="shared" si="4"/>
        <v>0.1</v>
      </c>
    </row>
    <row r="19" spans="1:15" ht="30" customHeight="1">
      <c r="A19">
        <v>16</v>
      </c>
      <c r="B19" s="1">
        <f t="shared" si="0"/>
        <v>2.8000000000000003</v>
      </c>
      <c r="C19" s="7" t="s">
        <v>1</v>
      </c>
      <c r="D19" s="1">
        <f ca="1" t="shared" si="1"/>
        <v>7</v>
      </c>
      <c r="E19" s="8" t="s">
        <v>2</v>
      </c>
      <c r="K19" s="10">
        <f t="shared" si="2"/>
        <v>0.4</v>
      </c>
      <c r="N19" s="10">
        <f ca="1" t="shared" si="3"/>
        <v>0.4</v>
      </c>
      <c r="O19">
        <f t="shared" si="4"/>
        <v>0.4</v>
      </c>
    </row>
    <row r="20" spans="1:15" ht="30" customHeight="1">
      <c r="A20">
        <v>17</v>
      </c>
      <c r="B20" s="1">
        <f t="shared" si="0"/>
        <v>7.2</v>
      </c>
      <c r="C20" s="7" t="s">
        <v>1</v>
      </c>
      <c r="D20" s="1">
        <f ca="1" t="shared" si="1"/>
        <v>8</v>
      </c>
      <c r="E20" s="8" t="s">
        <v>2</v>
      </c>
      <c r="K20" s="10">
        <f t="shared" si="2"/>
        <v>0.9</v>
      </c>
      <c r="N20" s="10">
        <f ca="1" t="shared" si="3"/>
        <v>0.9</v>
      </c>
      <c r="O20">
        <f t="shared" si="4"/>
        <v>0.9</v>
      </c>
    </row>
    <row r="21" spans="1:15" ht="30" customHeight="1">
      <c r="A21">
        <v>18</v>
      </c>
      <c r="B21" s="1">
        <f t="shared" si="0"/>
        <v>0.9000000000000001</v>
      </c>
      <c r="C21" s="7" t="s">
        <v>1</v>
      </c>
      <c r="D21" s="1">
        <f ca="1" t="shared" si="1"/>
        <v>3</v>
      </c>
      <c r="E21" s="8" t="s">
        <v>2</v>
      </c>
      <c r="K21" s="10">
        <f t="shared" si="2"/>
        <v>0.30000000000000004</v>
      </c>
      <c r="N21" s="10">
        <f ca="1" t="shared" si="3"/>
        <v>0.30000000000000004</v>
      </c>
      <c r="O21">
        <f t="shared" si="4"/>
        <v>0.30000000000000004</v>
      </c>
    </row>
    <row r="22" spans="1:15" ht="30" customHeight="1">
      <c r="A22">
        <v>19</v>
      </c>
      <c r="B22" s="1">
        <f t="shared" si="0"/>
        <v>2.4000000000000004</v>
      </c>
      <c r="C22" s="7" t="s">
        <v>1</v>
      </c>
      <c r="D22" s="1">
        <f ca="1" t="shared" si="1"/>
        <v>3</v>
      </c>
      <c r="E22" s="8" t="s">
        <v>2</v>
      </c>
      <c r="K22" s="10">
        <f t="shared" si="2"/>
        <v>0.8</v>
      </c>
      <c r="N22" s="10">
        <f ca="1" t="shared" si="3"/>
        <v>0.8</v>
      </c>
      <c r="O22">
        <f t="shared" si="4"/>
        <v>0.8</v>
      </c>
    </row>
    <row r="23" spans="1:15" ht="30" customHeight="1">
      <c r="A23">
        <v>20</v>
      </c>
      <c r="B23" s="1">
        <f t="shared" si="0"/>
        <v>0.6000000000000001</v>
      </c>
      <c r="C23" s="7" t="s">
        <v>1</v>
      </c>
      <c r="D23" s="1">
        <f ca="1" t="shared" si="1"/>
        <v>6</v>
      </c>
      <c r="E23" s="8" t="s">
        <v>2</v>
      </c>
      <c r="K23" s="10">
        <f t="shared" si="2"/>
        <v>0.1</v>
      </c>
      <c r="N23" s="10">
        <f ca="1" t="shared" si="3"/>
        <v>0.1</v>
      </c>
      <c r="O23">
        <f t="shared" si="4"/>
        <v>0.1</v>
      </c>
    </row>
    <row r="24" spans="1:15" ht="30" customHeight="1">
      <c r="A24">
        <v>21</v>
      </c>
      <c r="B24" s="1">
        <f t="shared" si="0"/>
        <v>8.1</v>
      </c>
      <c r="C24" s="7" t="s">
        <v>1</v>
      </c>
      <c r="D24" s="1">
        <f ca="1" t="shared" si="1"/>
        <v>9</v>
      </c>
      <c r="E24" s="8" t="s">
        <v>2</v>
      </c>
      <c r="K24" s="10">
        <f t="shared" si="2"/>
        <v>0.9</v>
      </c>
      <c r="N24" s="10">
        <f ca="1" t="shared" si="3"/>
        <v>0.9</v>
      </c>
      <c r="O24">
        <f t="shared" si="4"/>
        <v>0.9</v>
      </c>
    </row>
    <row r="25" spans="1:15" ht="30" customHeight="1">
      <c r="A25">
        <v>22</v>
      </c>
      <c r="B25" s="1">
        <f t="shared" si="0"/>
        <v>0.7000000000000001</v>
      </c>
      <c r="C25" s="7" t="s">
        <v>1</v>
      </c>
      <c r="D25" s="1">
        <f ca="1" t="shared" si="1"/>
        <v>7</v>
      </c>
      <c r="E25" s="8" t="s">
        <v>2</v>
      </c>
      <c r="K25" s="10">
        <f t="shared" si="2"/>
        <v>0.1</v>
      </c>
      <c r="N25" s="10">
        <f ca="1" t="shared" si="3"/>
        <v>0.1</v>
      </c>
      <c r="O25">
        <f t="shared" si="4"/>
        <v>0.1</v>
      </c>
    </row>
    <row r="26" spans="1:15" ht="30" customHeight="1">
      <c r="A26">
        <v>23</v>
      </c>
      <c r="B26" s="1">
        <f t="shared" si="0"/>
        <v>7.2</v>
      </c>
      <c r="C26" s="7" t="s">
        <v>1</v>
      </c>
      <c r="D26" s="1">
        <f ca="1" t="shared" si="1"/>
        <v>8</v>
      </c>
      <c r="E26" s="8" t="s">
        <v>2</v>
      </c>
      <c r="K26" s="10">
        <f t="shared" si="2"/>
        <v>0.9</v>
      </c>
      <c r="N26" s="10">
        <f ca="1" t="shared" si="3"/>
        <v>0.9</v>
      </c>
      <c r="O26">
        <f t="shared" si="4"/>
        <v>0.9</v>
      </c>
    </row>
    <row r="27" spans="1:15" ht="30" customHeight="1">
      <c r="A27">
        <v>24</v>
      </c>
      <c r="B27" s="1">
        <f t="shared" si="0"/>
        <v>1.5000000000000002</v>
      </c>
      <c r="C27" s="7" t="s">
        <v>1</v>
      </c>
      <c r="D27" s="1">
        <f ca="1" t="shared" si="1"/>
        <v>5</v>
      </c>
      <c r="E27" s="8" t="s">
        <v>2</v>
      </c>
      <c r="K27" s="10">
        <f t="shared" si="2"/>
        <v>0.30000000000000004</v>
      </c>
      <c r="N27" s="10">
        <f ca="1" t="shared" si="3"/>
        <v>0.2</v>
      </c>
      <c r="O27">
        <f t="shared" si="4"/>
        <v>0.30000000000000004</v>
      </c>
    </row>
    <row r="28" spans="1:15" ht="30" customHeight="1">
      <c r="A28">
        <v>25</v>
      </c>
      <c r="B28" s="1">
        <f t="shared" si="0"/>
        <v>4.800000000000001</v>
      </c>
      <c r="C28" s="7" t="s">
        <v>1</v>
      </c>
      <c r="D28" s="1">
        <f ca="1" t="shared" si="1"/>
        <v>6</v>
      </c>
      <c r="E28" s="8" t="s">
        <v>2</v>
      </c>
      <c r="K28" s="10">
        <f t="shared" si="2"/>
        <v>0.8</v>
      </c>
      <c r="N28" s="10">
        <f ca="1" t="shared" si="3"/>
        <v>0.8</v>
      </c>
      <c r="O28">
        <f t="shared" si="4"/>
        <v>0.8</v>
      </c>
    </row>
    <row r="29" ht="13.5">
      <c r="K29" s="10"/>
    </row>
  </sheetData>
  <sheetProtection/>
  <mergeCells count="2">
    <mergeCell ref="K1:L1"/>
    <mergeCell ref="C2:F2"/>
  </mergeCells>
  <printOptions/>
  <pageMargins left="0.75" right="0.75" top="0.6" bottom="0.6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2012-10-22T00:40:02Z</cp:lastPrinted>
  <dcterms:created xsi:type="dcterms:W3CDTF">2003-07-21T12:17:18Z</dcterms:created>
  <dcterms:modified xsi:type="dcterms:W3CDTF">2012-10-22T00:40:09Z</dcterms:modified>
  <cp:category/>
  <cp:version/>
  <cp:contentType/>
  <cp:contentStatus/>
</cp:coreProperties>
</file>