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3650" windowHeight="119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'Sheet1'!$A$1:$AC$26</definedName>
  </definedNames>
  <calcPr fullCalcOnLoad="1"/>
</workbook>
</file>

<file path=xl/sharedStrings.xml><?xml version="1.0" encoding="utf-8"?>
<sst xmlns="http://schemas.openxmlformats.org/spreadsheetml/2006/main" count="36" uniqueCount="15">
  <si>
    <t>こたえ</t>
  </si>
  <si>
    <t>折り曲げて，上のかけ算をしましょう。</t>
  </si>
  <si>
    <t>①</t>
  </si>
  <si>
    <t>②</t>
  </si>
  <si>
    <t>③</t>
  </si>
  <si>
    <t>⑦</t>
  </si>
  <si>
    <t>⑧</t>
  </si>
  <si>
    <t>⑨</t>
  </si>
  <si>
    <t>．</t>
  </si>
  <si>
    <t>×</t>
  </si>
  <si>
    <t>①</t>
  </si>
  <si>
    <t>　年　組　名前</t>
  </si>
  <si>
    <t>１３．小数と整数のかけ算・わり算①</t>
  </si>
  <si>
    <r>
      <t>かけ算の筆算</t>
    </r>
    <r>
      <rPr>
        <sz val="16"/>
        <rFont val="ＭＳ Ｐゴシック"/>
        <family val="3"/>
      </rPr>
      <t>（○.○○○×○○）</t>
    </r>
  </si>
  <si>
    <t>041108 Gifu 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</si>
</sst>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Ｐゴシック"/>
      <family val="3"/>
    </font>
    <font>
      <sz val="1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Ｐゴシック"/>
      <family val="3"/>
    </font>
    <font>
      <sz val="14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0" fontId="6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14" fontId="4" fillId="0" borderId="0" xfId="0" applyNumberFormat="1" applyFont="1" applyAlignment="1" quotePrefix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0" fontId="48" fillId="0" borderId="18" xfId="0" applyFont="1" applyBorder="1" applyAlignment="1">
      <alignment/>
    </xf>
    <xf numFmtId="0" fontId="48" fillId="0" borderId="19" xfId="0" applyFont="1" applyBorder="1" applyAlignment="1">
      <alignment/>
    </xf>
    <xf numFmtId="0" fontId="48" fillId="0" borderId="20" xfId="0" applyFont="1" applyBorder="1" applyAlignment="1">
      <alignment/>
    </xf>
    <xf numFmtId="0" fontId="48" fillId="0" borderId="20" xfId="0" applyFont="1" applyBorder="1" applyAlignment="1">
      <alignment horizontal="left"/>
    </xf>
    <xf numFmtId="0" fontId="48" fillId="0" borderId="18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14" fontId="4" fillId="0" borderId="0" xfId="0" applyNumberFormat="1" applyFont="1" applyAlignment="1" quotePrefix="1">
      <alignment horizontal="center" vertical="top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7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left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00390625" style="9" customWidth="1"/>
    <col min="2" max="2" width="5.00390625" style="0" customWidth="1"/>
    <col min="3" max="3" width="3.75390625" style="0" customWidth="1"/>
    <col min="4" max="4" width="1.25" style="0" customWidth="1"/>
    <col min="5" max="5" width="3.75390625" style="0" customWidth="1"/>
    <col min="6" max="6" width="1.25" style="0" customWidth="1"/>
    <col min="7" max="7" width="3.75390625" style="0" customWidth="1"/>
    <col min="8" max="8" width="1.25" style="0" customWidth="1"/>
    <col min="9" max="9" width="5.00390625" style="0" customWidth="1"/>
    <col min="10" max="10" width="1.25" style="9" customWidth="1"/>
    <col min="11" max="11" width="5.00390625" style="9" customWidth="1"/>
    <col min="12" max="12" width="5.00390625" style="0" customWidth="1"/>
    <col min="13" max="13" width="3.75390625" style="0" customWidth="1"/>
    <col min="14" max="14" width="1.25" style="0" customWidth="1"/>
    <col min="15" max="15" width="3.75390625" style="0" customWidth="1"/>
    <col min="16" max="16" width="1.25" style="0" customWidth="1"/>
    <col min="17" max="17" width="3.75390625" style="0" customWidth="1"/>
    <col min="18" max="18" width="1.25" style="0" customWidth="1"/>
    <col min="19" max="19" width="5.00390625" style="0" customWidth="1"/>
    <col min="20" max="20" width="1.25" style="0" customWidth="1"/>
    <col min="21" max="22" width="5.00390625" style="9" customWidth="1"/>
    <col min="23" max="23" width="3.75390625" style="9" customWidth="1"/>
    <col min="24" max="24" width="1.25" style="0" customWidth="1"/>
    <col min="25" max="25" width="3.75390625" style="9" customWidth="1"/>
    <col min="26" max="26" width="1.25" style="0" customWidth="1"/>
    <col min="27" max="27" width="3.75390625" style="0" customWidth="1"/>
    <col min="28" max="28" width="1.25" style="0" customWidth="1"/>
    <col min="29" max="29" width="5.00390625" style="0" customWidth="1"/>
    <col min="30" max="30" width="10.625" style="0" customWidth="1"/>
    <col min="31" max="31" width="6.125" style="0" customWidth="1"/>
    <col min="32" max="39" width="2.625" style="0" customWidth="1"/>
  </cols>
  <sheetData>
    <row r="1" spans="1:29" s="2" customFormat="1" ht="24.75" customHeight="1">
      <c r="A1" s="23" t="s">
        <v>12</v>
      </c>
      <c r="I1" s="26" t="s">
        <v>13</v>
      </c>
      <c r="K1" s="20"/>
      <c r="M1" s="20"/>
      <c r="O1" s="20"/>
      <c r="U1" s="17"/>
      <c r="V1" s="40"/>
      <c r="W1" s="55" t="s">
        <v>14</v>
      </c>
      <c r="X1" s="55"/>
      <c r="Y1" s="55"/>
      <c r="Z1" s="55"/>
      <c r="AA1" s="55"/>
      <c r="AB1" s="55"/>
      <c r="AC1" s="55"/>
    </row>
    <row r="2" spans="1:31" s="2" customFormat="1" ht="19.5" customHeight="1">
      <c r="A2" s="7"/>
      <c r="B2" s="5"/>
      <c r="C2" s="5"/>
      <c r="D2" s="5"/>
      <c r="E2" s="5"/>
      <c r="F2" s="5"/>
      <c r="G2" s="56">
        <f ca="1">TODAY()</f>
        <v>42316</v>
      </c>
      <c r="H2" s="56"/>
      <c r="I2" s="56"/>
      <c r="J2" s="56"/>
      <c r="K2" s="56"/>
      <c r="L2" s="12" t="s">
        <v>11</v>
      </c>
      <c r="M2" s="14"/>
      <c r="N2" s="12"/>
      <c r="O2" s="14"/>
      <c r="P2" s="12"/>
      <c r="Q2" s="14"/>
      <c r="R2" s="12"/>
      <c r="S2" s="14"/>
      <c r="T2" s="14"/>
      <c r="U2" s="13"/>
      <c r="V2" s="13"/>
      <c r="W2" s="13"/>
      <c r="X2" s="12"/>
      <c r="Y2" s="13"/>
      <c r="Z2" s="12"/>
      <c r="AA2" s="14"/>
      <c r="AB2" s="12"/>
      <c r="AC2" s="14"/>
      <c r="AD2" s="15"/>
      <c r="AE2" s="15"/>
    </row>
    <row r="3" spans="32:38" ht="15" customHeight="1">
      <c r="AF3" s="24"/>
      <c r="AG3" s="25"/>
      <c r="AH3" s="25"/>
      <c r="AI3" s="25"/>
      <c r="AJ3" s="25"/>
      <c r="AK3" s="25"/>
      <c r="AL3" s="25"/>
    </row>
    <row r="4" spans="1:38" ht="30" customHeight="1">
      <c r="A4" s="41" t="s">
        <v>2</v>
      </c>
      <c r="B4" s="59" t="str">
        <f>CONCATENATE(C5,D5,E5,G5,I5," × ",G6,I6)</f>
        <v>9．569 × 42</v>
      </c>
      <c r="C4" s="59"/>
      <c r="D4" s="59"/>
      <c r="E4" s="59"/>
      <c r="F4" s="59"/>
      <c r="G4" s="59"/>
      <c r="H4" s="59"/>
      <c r="I4" s="59"/>
      <c r="K4" s="41" t="s">
        <v>3</v>
      </c>
      <c r="L4" s="59" t="str">
        <f>CONCATENATE(M5,N5,O5,Q5,S5," × ",Q6,S6)</f>
        <v>4．548 × 99</v>
      </c>
      <c r="M4" s="59"/>
      <c r="N4" s="59"/>
      <c r="O4" s="59"/>
      <c r="P4" s="59"/>
      <c r="Q4" s="59"/>
      <c r="R4" s="59"/>
      <c r="S4" s="59"/>
      <c r="U4" s="41" t="s">
        <v>4</v>
      </c>
      <c r="V4" s="59" t="str">
        <f>CONCATENATE(W5,X5,Y5,AA5,AC5," × ",AA6,AC6)</f>
        <v>8．556 × 80</v>
      </c>
      <c r="W4" s="59"/>
      <c r="X4" s="59"/>
      <c r="Y4" s="59"/>
      <c r="Z4" s="59"/>
      <c r="AA4" s="59"/>
      <c r="AB4" s="59"/>
      <c r="AC4" s="59"/>
      <c r="AF4" s="24"/>
      <c r="AG4" s="25"/>
      <c r="AH4" s="25"/>
      <c r="AI4" s="25"/>
      <c r="AJ4" s="25"/>
      <c r="AK4" s="25"/>
      <c r="AL4" s="25"/>
    </row>
    <row r="5" spans="1:38" s="4" customFormat="1" ht="30" customHeight="1">
      <c r="A5" s="41"/>
      <c r="B5" s="44"/>
      <c r="C5" s="45">
        <f ca="1">INT(RAND()*9+1)</f>
        <v>9</v>
      </c>
      <c r="D5" s="46" t="s">
        <v>8</v>
      </c>
      <c r="E5" s="45">
        <f ca="1">INT(RAND()*9+1)</f>
        <v>5</v>
      </c>
      <c r="F5" s="46"/>
      <c r="G5" s="45">
        <f ca="1">INT(RAND()*9+1)</f>
        <v>6</v>
      </c>
      <c r="H5" s="46"/>
      <c r="I5" s="47">
        <f ca="1">INT(RAND()*9+1)</f>
        <v>9</v>
      </c>
      <c r="J5" s="8"/>
      <c r="K5" s="42"/>
      <c r="L5" s="44"/>
      <c r="M5" s="45">
        <f ca="1">INT(RAND()*9+1)</f>
        <v>4</v>
      </c>
      <c r="N5" s="46" t="s">
        <v>8</v>
      </c>
      <c r="O5" s="45">
        <f ca="1">INT(RAND()*9+1)</f>
        <v>5</v>
      </c>
      <c r="P5" s="46"/>
      <c r="Q5" s="45">
        <f ca="1">INT(RAND()*9+1)</f>
        <v>4</v>
      </c>
      <c r="R5" s="46"/>
      <c r="S5" s="47">
        <f ca="1">INT(RAND()*9+1)</f>
        <v>8</v>
      </c>
      <c r="U5" s="42"/>
      <c r="V5" s="44"/>
      <c r="W5" s="45">
        <f ca="1">INT(RAND()*9+1)</f>
        <v>8</v>
      </c>
      <c r="X5" s="46" t="s">
        <v>8</v>
      </c>
      <c r="Y5" s="45">
        <f ca="1">INT(RAND()*9+1)</f>
        <v>5</v>
      </c>
      <c r="Z5" s="46"/>
      <c r="AA5" s="45">
        <f ca="1">INT(RAND()*9+1)</f>
        <v>5</v>
      </c>
      <c r="AB5" s="46"/>
      <c r="AC5" s="47">
        <v>6</v>
      </c>
      <c r="AF5" s="11"/>
      <c r="AG5" s="11"/>
      <c r="AH5" s="11"/>
      <c r="AI5" s="11"/>
      <c r="AJ5" s="11"/>
      <c r="AK5" s="11"/>
      <c r="AL5" s="11"/>
    </row>
    <row r="6" spans="1:38" s="4" customFormat="1" ht="30" customHeight="1">
      <c r="A6" s="41"/>
      <c r="B6" s="48" t="s">
        <v>9</v>
      </c>
      <c r="C6" s="49"/>
      <c r="D6" s="50"/>
      <c r="E6" s="49"/>
      <c r="F6" s="50"/>
      <c r="G6" s="49">
        <f ca="1">INT(RAND()*9+1)</f>
        <v>4</v>
      </c>
      <c r="H6" s="51"/>
      <c r="I6" s="52">
        <f ca="1">INT(RAND()*9+1)</f>
        <v>2</v>
      </c>
      <c r="J6" s="8"/>
      <c r="K6" s="42"/>
      <c r="L6" s="48" t="s">
        <v>9</v>
      </c>
      <c r="M6" s="49"/>
      <c r="N6" s="50"/>
      <c r="O6" s="49"/>
      <c r="P6" s="50"/>
      <c r="Q6" s="49">
        <f ca="1">INT(RAND()*9+1)</f>
        <v>9</v>
      </c>
      <c r="R6" s="51"/>
      <c r="S6" s="52">
        <f ca="1">INT(RAND()*9+1)</f>
        <v>9</v>
      </c>
      <c r="U6" s="42"/>
      <c r="V6" s="48" t="s">
        <v>9</v>
      </c>
      <c r="W6" s="49"/>
      <c r="X6" s="50"/>
      <c r="Y6" s="49"/>
      <c r="Z6" s="50"/>
      <c r="AA6" s="49">
        <f ca="1">INT(RAND()*9+1)</f>
        <v>8</v>
      </c>
      <c r="AB6" s="51"/>
      <c r="AC6" s="52">
        <v>0</v>
      </c>
      <c r="AF6" s="11"/>
      <c r="AG6" s="11"/>
      <c r="AH6" s="11"/>
      <c r="AI6" s="11"/>
      <c r="AJ6" s="11"/>
      <c r="AK6" s="11"/>
      <c r="AL6" s="11"/>
    </row>
    <row r="7" spans="1:38" s="4" customFormat="1" ht="30" customHeight="1">
      <c r="A7" s="43"/>
      <c r="B7" s="30"/>
      <c r="C7" s="31"/>
      <c r="D7" s="32"/>
      <c r="E7" s="31"/>
      <c r="F7" s="32"/>
      <c r="G7" s="31"/>
      <c r="H7" s="32"/>
      <c r="I7" s="30"/>
      <c r="J7" s="8"/>
      <c r="K7" s="43"/>
      <c r="L7" s="30"/>
      <c r="M7" s="31"/>
      <c r="N7" s="32"/>
      <c r="O7" s="31"/>
      <c r="P7" s="32"/>
      <c r="Q7" s="31"/>
      <c r="R7" s="32"/>
      <c r="S7" s="30"/>
      <c r="U7" s="43"/>
      <c r="V7" s="30"/>
      <c r="W7" s="31"/>
      <c r="X7" s="32"/>
      <c r="Y7" s="31"/>
      <c r="Z7" s="32"/>
      <c r="AA7" s="31"/>
      <c r="AB7" s="32"/>
      <c r="AC7" s="30"/>
      <c r="AF7" s="11"/>
      <c r="AG7" s="11"/>
      <c r="AH7" s="11"/>
      <c r="AI7" s="11"/>
      <c r="AJ7" s="11"/>
      <c r="AK7" s="11"/>
      <c r="AL7" s="11"/>
    </row>
    <row r="8" spans="1:38" s="4" customFormat="1" ht="30" customHeight="1">
      <c r="A8" s="43"/>
      <c r="B8" s="27"/>
      <c r="C8" s="29"/>
      <c r="D8" s="28"/>
      <c r="E8" s="29"/>
      <c r="F8" s="28"/>
      <c r="G8" s="29"/>
      <c r="H8" s="28"/>
      <c r="I8" s="27"/>
      <c r="J8" s="8"/>
      <c r="K8" s="43"/>
      <c r="L8" s="27"/>
      <c r="M8" s="29"/>
      <c r="N8" s="28"/>
      <c r="O8" s="29"/>
      <c r="P8" s="28"/>
      <c r="Q8" s="29"/>
      <c r="R8" s="28"/>
      <c r="S8" s="27"/>
      <c r="U8" s="43"/>
      <c r="V8" s="27"/>
      <c r="W8" s="29"/>
      <c r="X8" s="28"/>
      <c r="Y8" s="29"/>
      <c r="Z8" s="28"/>
      <c r="AA8" s="29"/>
      <c r="AB8" s="28"/>
      <c r="AC8" s="27"/>
      <c r="AF8" s="11"/>
      <c r="AG8" s="11"/>
      <c r="AH8" s="11"/>
      <c r="AI8" s="11"/>
      <c r="AJ8" s="11"/>
      <c r="AK8" s="11"/>
      <c r="AL8" s="11"/>
    </row>
    <row r="9" spans="1:38" s="4" customFormat="1" ht="30" customHeight="1">
      <c r="A9" s="43"/>
      <c r="B9" s="27"/>
      <c r="C9" s="29"/>
      <c r="D9" s="28"/>
      <c r="E9" s="29"/>
      <c r="F9" s="28"/>
      <c r="G9" s="29"/>
      <c r="H9" s="28"/>
      <c r="I9" s="27"/>
      <c r="J9" s="8"/>
      <c r="K9" s="43"/>
      <c r="L9" s="27"/>
      <c r="M9" s="29"/>
      <c r="N9" s="28"/>
      <c r="O9" s="29"/>
      <c r="P9" s="28"/>
      <c r="Q9" s="29"/>
      <c r="R9" s="28"/>
      <c r="S9" s="27"/>
      <c r="U9" s="43"/>
      <c r="V9" s="27"/>
      <c r="W9" s="29"/>
      <c r="X9" s="28"/>
      <c r="Y9" s="29"/>
      <c r="Z9" s="28"/>
      <c r="AA9" s="29"/>
      <c r="AB9" s="28"/>
      <c r="AC9" s="27"/>
      <c r="AF9" s="11"/>
      <c r="AG9" s="11"/>
      <c r="AH9" s="11"/>
      <c r="AI9" s="11"/>
      <c r="AJ9" s="11"/>
      <c r="AK9" s="11"/>
      <c r="AL9" s="11"/>
    </row>
    <row r="10" spans="1:29" s="4" customFormat="1" ht="37.5" customHeight="1">
      <c r="A10" s="37"/>
      <c r="B10" s="38"/>
      <c r="C10" s="38"/>
      <c r="D10" s="38"/>
      <c r="E10" s="38"/>
      <c r="F10" s="38"/>
      <c r="G10" s="38"/>
      <c r="H10" s="38"/>
      <c r="I10" s="38"/>
      <c r="J10" s="39"/>
      <c r="K10" s="37"/>
      <c r="L10" s="38"/>
      <c r="M10" s="38"/>
      <c r="N10" s="38"/>
      <c r="O10" s="38"/>
      <c r="P10" s="38"/>
      <c r="Q10" s="38"/>
      <c r="R10" s="38"/>
      <c r="S10" s="38"/>
      <c r="T10" s="38"/>
      <c r="U10" s="37"/>
      <c r="V10" s="38"/>
      <c r="W10" s="38"/>
      <c r="X10" s="38"/>
      <c r="Y10" s="38"/>
      <c r="Z10" s="38"/>
      <c r="AA10" s="38"/>
      <c r="AB10" s="38"/>
      <c r="AC10" s="38"/>
    </row>
    <row r="11" spans="1:29" s="4" customFormat="1" ht="20.25" customHeight="1">
      <c r="A11" s="33" t="s">
        <v>0</v>
      </c>
      <c r="B11" s="11"/>
      <c r="C11" s="34"/>
      <c r="D11" s="11"/>
      <c r="E11" s="34" t="s">
        <v>1</v>
      </c>
      <c r="F11" s="11"/>
      <c r="H11" s="11"/>
      <c r="I11" s="34"/>
      <c r="J11" s="10"/>
      <c r="K11" s="10"/>
      <c r="L11" s="35"/>
      <c r="M11" s="35"/>
      <c r="N11" s="11"/>
      <c r="O11" s="35"/>
      <c r="P11" s="11"/>
      <c r="Q11" s="35"/>
      <c r="R11" s="11"/>
      <c r="S11" s="35"/>
      <c r="T11" s="11"/>
      <c r="U11" s="10"/>
      <c r="V11" s="10"/>
      <c r="W11" s="10"/>
      <c r="X11" s="11"/>
      <c r="Y11" s="10"/>
      <c r="Z11" s="11"/>
      <c r="AA11" s="36"/>
      <c r="AB11" s="11"/>
      <c r="AC11" s="36"/>
    </row>
    <row r="12" spans="1:29" s="4" customFormat="1" ht="19.5" customHeight="1">
      <c r="A12" s="21" t="s">
        <v>10</v>
      </c>
      <c r="B12" s="60" t="str">
        <f>WIDECHAR((C5*1000+E5*100+G5*10+I5)*(G6*10+I6)/1000)</f>
        <v>４０１．８９８</v>
      </c>
      <c r="C12" s="60"/>
      <c r="D12" s="60"/>
      <c r="E12" s="60"/>
      <c r="F12" s="60"/>
      <c r="G12" s="58"/>
      <c r="H12" s="58"/>
      <c r="I12" s="58"/>
      <c r="J12" s="10"/>
      <c r="K12" s="19" t="s">
        <v>3</v>
      </c>
      <c r="L12" s="60" t="str">
        <f>WIDECHAR((M5*1000+O5*100+Q5*10+S5)*(Q6*10+S6)/1000)</f>
        <v>４５０．２５２</v>
      </c>
      <c r="M12" s="60"/>
      <c r="N12" s="60"/>
      <c r="O12" s="60"/>
      <c r="P12" s="60"/>
      <c r="Q12" s="58"/>
      <c r="R12" s="58"/>
      <c r="S12" s="58"/>
      <c r="T12" s="11"/>
      <c r="U12" s="19" t="s">
        <v>4</v>
      </c>
      <c r="V12" s="60" t="str">
        <f>WIDECHAR((W5*1000+Y5*100+AA5*10+AC5)*(AA6*10+AC6)/1000)</f>
        <v>６８４．４８</v>
      </c>
      <c r="W12" s="60"/>
      <c r="X12" s="60"/>
      <c r="Y12" s="60"/>
      <c r="Z12" s="60"/>
      <c r="AA12" s="58"/>
      <c r="AB12" s="58"/>
      <c r="AC12" s="58"/>
    </row>
    <row r="13" spans="27:29" ht="132" customHeight="1">
      <c r="AA13" s="1"/>
      <c r="AC13" s="1"/>
    </row>
    <row r="14" spans="1:29" s="2" customFormat="1" ht="24.75" customHeight="1">
      <c r="A14" s="23" t="s">
        <v>12</v>
      </c>
      <c r="I14" s="26" t="s">
        <v>13</v>
      </c>
      <c r="K14" s="20"/>
      <c r="M14" s="20"/>
      <c r="O14" s="20"/>
      <c r="U14" s="17"/>
      <c r="V14" s="40"/>
      <c r="W14" s="55" t="s">
        <v>14</v>
      </c>
      <c r="X14" s="55"/>
      <c r="Y14" s="55"/>
      <c r="Z14" s="55"/>
      <c r="AA14" s="55"/>
      <c r="AB14" s="55"/>
      <c r="AC14" s="55"/>
    </row>
    <row r="15" spans="1:31" s="2" customFormat="1" ht="19.5" customHeight="1">
      <c r="A15" s="7"/>
      <c r="B15" s="5"/>
      <c r="C15" s="5"/>
      <c r="D15" s="5"/>
      <c r="E15" s="5"/>
      <c r="F15" s="5"/>
      <c r="G15" s="56">
        <f ca="1">TODAY()</f>
        <v>42316</v>
      </c>
      <c r="H15" s="56"/>
      <c r="I15" s="56"/>
      <c r="J15" s="56"/>
      <c r="K15" s="56"/>
      <c r="L15" s="12" t="s">
        <v>11</v>
      </c>
      <c r="M15" s="14"/>
      <c r="N15" s="12"/>
      <c r="O15" s="14"/>
      <c r="P15" s="12"/>
      <c r="Q15" s="14"/>
      <c r="R15" s="12"/>
      <c r="S15" s="14"/>
      <c r="T15" s="14"/>
      <c r="U15" s="13"/>
      <c r="V15" s="13"/>
      <c r="W15" s="13"/>
      <c r="X15" s="12"/>
      <c r="Y15" s="13"/>
      <c r="Z15" s="12"/>
      <c r="AA15" s="14"/>
      <c r="AB15" s="12"/>
      <c r="AC15" s="14"/>
      <c r="AD15" s="15"/>
      <c r="AE15" s="15"/>
    </row>
    <row r="16" spans="32:38" ht="15" customHeight="1">
      <c r="AF16" s="24"/>
      <c r="AG16" s="25"/>
      <c r="AH16" s="25"/>
      <c r="AI16" s="25"/>
      <c r="AJ16" s="25"/>
      <c r="AK16" s="25"/>
      <c r="AL16" s="25"/>
    </row>
    <row r="17" spans="1:29" s="4" customFormat="1" ht="30" customHeight="1">
      <c r="A17" s="41" t="s">
        <v>5</v>
      </c>
      <c r="B17" s="59" t="str">
        <f>CONCATENATE(C18,D18,E18,G18,I18," × ",G19,I19)</f>
        <v>6．591 × 76</v>
      </c>
      <c r="C17" s="59"/>
      <c r="D17" s="59"/>
      <c r="E17" s="59"/>
      <c r="F17" s="59"/>
      <c r="G17" s="59"/>
      <c r="H17" s="59"/>
      <c r="I17" s="59"/>
      <c r="J17" s="8"/>
      <c r="K17" s="41" t="s">
        <v>6</v>
      </c>
      <c r="L17" s="59" t="str">
        <f>CONCATENATE(M18,N18,O18,Q18,S18," × ",Q19,S19)</f>
        <v>1．323 × 77</v>
      </c>
      <c r="M17" s="59"/>
      <c r="N17" s="59"/>
      <c r="O17" s="59"/>
      <c r="P17" s="59"/>
      <c r="Q17" s="59"/>
      <c r="R17" s="59"/>
      <c r="S17" s="59"/>
      <c r="U17" s="41" t="s">
        <v>7</v>
      </c>
      <c r="V17" s="59" t="str">
        <f>CONCATENATE(W18,X18,Y18,AA18,AC18," × ",AA19,AC19)</f>
        <v>2．264 × 20</v>
      </c>
      <c r="W17" s="59"/>
      <c r="X17" s="59"/>
      <c r="Y17" s="59"/>
      <c r="Z17" s="59"/>
      <c r="AA17" s="59"/>
      <c r="AB17" s="59"/>
      <c r="AC17" s="59"/>
    </row>
    <row r="18" spans="2:38" s="4" customFormat="1" ht="30" customHeight="1">
      <c r="B18" s="44"/>
      <c r="C18" s="45">
        <f ca="1">INT(RAND()*9+1)</f>
        <v>6</v>
      </c>
      <c r="D18" s="46" t="s">
        <v>8</v>
      </c>
      <c r="E18" s="45">
        <f ca="1">INT(RAND()*9+1)</f>
        <v>5</v>
      </c>
      <c r="F18" s="46"/>
      <c r="G18" s="45">
        <f ca="1">INT(RAND()*9+1)</f>
        <v>9</v>
      </c>
      <c r="H18" s="46"/>
      <c r="I18" s="47">
        <f ca="1">INT(RAND()*9+1)</f>
        <v>1</v>
      </c>
      <c r="J18" s="53"/>
      <c r="K18" s="54"/>
      <c r="L18" s="44"/>
      <c r="M18" s="45">
        <f ca="1">INT(RAND()*9+1)</f>
        <v>1</v>
      </c>
      <c r="N18" s="46" t="s">
        <v>8</v>
      </c>
      <c r="O18" s="45">
        <f ca="1">INT(RAND()*9+1)</f>
        <v>3</v>
      </c>
      <c r="P18" s="46"/>
      <c r="Q18" s="45">
        <f ca="1">INT(RAND()*9+1)</f>
        <v>2</v>
      </c>
      <c r="R18" s="46"/>
      <c r="S18" s="47">
        <f ca="1">INT(RAND()*9+1)</f>
        <v>3</v>
      </c>
      <c r="T18" s="54"/>
      <c r="U18" s="54"/>
      <c r="V18" s="44"/>
      <c r="W18" s="45">
        <f ca="1">INT(RAND()*9+1)</f>
        <v>2</v>
      </c>
      <c r="X18" s="46" t="s">
        <v>8</v>
      </c>
      <c r="Y18" s="45">
        <f ca="1">INT(RAND()*9+1)</f>
        <v>2</v>
      </c>
      <c r="Z18" s="46"/>
      <c r="AA18" s="45">
        <f ca="1">INT(RAND()*9+1)</f>
        <v>6</v>
      </c>
      <c r="AB18" s="46"/>
      <c r="AC18" s="47">
        <v>4</v>
      </c>
      <c r="AF18" s="11"/>
      <c r="AG18" s="11"/>
      <c r="AH18" s="11"/>
      <c r="AI18" s="11"/>
      <c r="AJ18" s="11"/>
      <c r="AK18" s="11"/>
      <c r="AL18" s="11"/>
    </row>
    <row r="19" spans="1:38" s="4" customFormat="1" ht="30" customHeight="1">
      <c r="A19" s="16"/>
      <c r="B19" s="48" t="s">
        <v>9</v>
      </c>
      <c r="C19" s="49"/>
      <c r="D19" s="50"/>
      <c r="E19" s="49"/>
      <c r="F19" s="50"/>
      <c r="G19" s="49">
        <f ca="1">INT(RAND()*9+1)</f>
        <v>7</v>
      </c>
      <c r="H19" s="51"/>
      <c r="I19" s="52">
        <f ca="1">INT(RAND()*9+1)</f>
        <v>6</v>
      </c>
      <c r="J19" s="53"/>
      <c r="K19" s="53"/>
      <c r="L19" s="48" t="s">
        <v>9</v>
      </c>
      <c r="M19" s="49"/>
      <c r="N19" s="50"/>
      <c r="O19" s="49"/>
      <c r="P19" s="50"/>
      <c r="Q19" s="49">
        <f ca="1">INT(RAND()*9+1)</f>
        <v>7</v>
      </c>
      <c r="R19" s="51"/>
      <c r="S19" s="52">
        <f ca="1">INT(RAND()*9+1)</f>
        <v>7</v>
      </c>
      <c r="T19" s="54"/>
      <c r="U19" s="53"/>
      <c r="V19" s="48" t="s">
        <v>9</v>
      </c>
      <c r="W19" s="49"/>
      <c r="X19" s="50"/>
      <c r="Y19" s="49"/>
      <c r="Z19" s="50"/>
      <c r="AA19" s="49">
        <f ca="1">INT(RAND()*9+1)</f>
        <v>2</v>
      </c>
      <c r="AB19" s="51"/>
      <c r="AC19" s="52">
        <v>0</v>
      </c>
      <c r="AF19" s="11"/>
      <c r="AG19" s="11"/>
      <c r="AH19" s="11"/>
      <c r="AI19" s="11"/>
      <c r="AJ19" s="11"/>
      <c r="AK19" s="11"/>
      <c r="AL19" s="11"/>
    </row>
    <row r="20" spans="1:38" s="4" customFormat="1" ht="30" customHeight="1">
      <c r="A20" s="43"/>
      <c r="B20" s="30"/>
      <c r="C20" s="31"/>
      <c r="D20" s="32"/>
      <c r="E20" s="31"/>
      <c r="F20" s="32"/>
      <c r="G20" s="31"/>
      <c r="H20" s="32"/>
      <c r="I20" s="30"/>
      <c r="J20" s="8"/>
      <c r="K20" s="43"/>
      <c r="L20" s="30"/>
      <c r="M20" s="31"/>
      <c r="N20" s="32"/>
      <c r="O20" s="31"/>
      <c r="P20" s="32"/>
      <c r="Q20" s="31"/>
      <c r="R20" s="32"/>
      <c r="S20" s="30"/>
      <c r="U20" s="43"/>
      <c r="V20" s="30"/>
      <c r="W20" s="31"/>
      <c r="X20" s="32"/>
      <c r="Y20" s="31"/>
      <c r="Z20" s="32"/>
      <c r="AA20" s="31"/>
      <c r="AB20" s="32"/>
      <c r="AC20" s="30"/>
      <c r="AF20" s="11"/>
      <c r="AG20" s="11"/>
      <c r="AH20" s="11"/>
      <c r="AI20" s="11"/>
      <c r="AJ20" s="11"/>
      <c r="AK20" s="11"/>
      <c r="AL20" s="11"/>
    </row>
    <row r="21" spans="1:38" s="4" customFormat="1" ht="30" customHeight="1">
      <c r="A21" s="43"/>
      <c r="B21" s="27"/>
      <c r="C21" s="29"/>
      <c r="D21" s="28"/>
      <c r="E21" s="29"/>
      <c r="F21" s="28"/>
      <c r="G21" s="29"/>
      <c r="H21" s="28"/>
      <c r="I21" s="27"/>
      <c r="J21" s="8"/>
      <c r="K21" s="43"/>
      <c r="L21" s="27"/>
      <c r="M21" s="29"/>
      <c r="N21" s="28"/>
      <c r="O21" s="29"/>
      <c r="P21" s="28"/>
      <c r="Q21" s="29"/>
      <c r="R21" s="28"/>
      <c r="S21" s="27"/>
      <c r="U21" s="43"/>
      <c r="V21" s="27"/>
      <c r="W21" s="29"/>
      <c r="X21" s="28"/>
      <c r="Y21" s="29"/>
      <c r="Z21" s="28"/>
      <c r="AA21" s="29"/>
      <c r="AB21" s="28"/>
      <c r="AC21" s="27"/>
      <c r="AF21" s="11"/>
      <c r="AG21" s="11"/>
      <c r="AH21" s="11"/>
      <c r="AI21" s="11"/>
      <c r="AJ21" s="11"/>
      <c r="AK21" s="11"/>
      <c r="AL21" s="11"/>
    </row>
    <row r="22" spans="1:38" s="4" customFormat="1" ht="30" customHeight="1">
      <c r="A22" s="43"/>
      <c r="B22" s="27"/>
      <c r="C22" s="29"/>
      <c r="D22" s="28"/>
      <c r="E22" s="29"/>
      <c r="F22" s="28"/>
      <c r="G22" s="29"/>
      <c r="H22" s="28"/>
      <c r="I22" s="27"/>
      <c r="J22" s="8"/>
      <c r="K22" s="43"/>
      <c r="L22" s="27"/>
      <c r="M22" s="29"/>
      <c r="N22" s="28"/>
      <c r="O22" s="29"/>
      <c r="P22" s="28"/>
      <c r="Q22" s="29"/>
      <c r="R22" s="28"/>
      <c r="S22" s="27"/>
      <c r="U22" s="43"/>
      <c r="V22" s="27"/>
      <c r="W22" s="29"/>
      <c r="X22" s="28"/>
      <c r="Y22" s="29"/>
      <c r="Z22" s="28"/>
      <c r="AA22" s="29"/>
      <c r="AB22" s="28"/>
      <c r="AC22" s="27"/>
      <c r="AF22" s="11"/>
      <c r="AG22" s="11"/>
      <c r="AH22" s="11"/>
      <c r="AI22" s="11"/>
      <c r="AJ22" s="11"/>
      <c r="AK22" s="11"/>
      <c r="AL22" s="11"/>
    </row>
    <row r="23" spans="1:29" s="4" customFormat="1" ht="37.5" customHeight="1">
      <c r="A23" s="16"/>
      <c r="J23" s="8"/>
      <c r="K23" s="8"/>
      <c r="L23" s="6"/>
      <c r="M23" s="6"/>
      <c r="O23" s="6"/>
      <c r="Q23" s="6"/>
      <c r="S23" s="6"/>
      <c r="U23" s="8"/>
      <c r="V23" s="8"/>
      <c r="W23" s="8"/>
      <c r="Y23" s="8"/>
      <c r="AA23" s="3"/>
      <c r="AC23" s="3"/>
    </row>
    <row r="24" spans="1:29" s="4" customFormat="1" ht="37.5" customHeight="1">
      <c r="A24" s="37"/>
      <c r="B24" s="38"/>
      <c r="C24" s="38"/>
      <c r="D24" s="38"/>
      <c r="E24" s="38"/>
      <c r="F24" s="38"/>
      <c r="G24" s="38"/>
      <c r="H24" s="38"/>
      <c r="I24" s="38"/>
      <c r="J24" s="39"/>
      <c r="K24" s="37"/>
      <c r="L24" s="38"/>
      <c r="M24" s="38"/>
      <c r="N24" s="38"/>
      <c r="O24" s="38"/>
      <c r="P24" s="38"/>
      <c r="Q24" s="38"/>
      <c r="R24" s="38"/>
      <c r="S24" s="38"/>
      <c r="T24" s="38"/>
      <c r="U24" s="37"/>
      <c r="V24" s="38"/>
      <c r="W24" s="38"/>
      <c r="X24" s="38"/>
      <c r="Y24" s="38"/>
      <c r="Z24" s="38"/>
      <c r="AA24" s="38"/>
      <c r="AB24" s="38"/>
      <c r="AC24" s="38"/>
    </row>
    <row r="25" spans="1:29" s="4" customFormat="1" ht="20.25" customHeight="1">
      <c r="A25" s="33" t="s">
        <v>0</v>
      </c>
      <c r="B25" s="11"/>
      <c r="C25" s="34"/>
      <c r="D25" s="11"/>
      <c r="E25" s="34" t="s">
        <v>1</v>
      </c>
      <c r="F25" s="11"/>
      <c r="H25" s="11"/>
      <c r="I25" s="34"/>
      <c r="J25" s="10"/>
      <c r="K25" s="10"/>
      <c r="L25" s="35"/>
      <c r="M25" s="35"/>
      <c r="N25" s="11"/>
      <c r="O25" s="35"/>
      <c r="P25" s="11"/>
      <c r="Q25" s="35"/>
      <c r="R25" s="11"/>
      <c r="S25" s="35"/>
      <c r="T25" s="11"/>
      <c r="U25" s="10"/>
      <c r="V25" s="10"/>
      <c r="W25" s="10"/>
      <c r="X25" s="11"/>
      <c r="Y25" s="10"/>
      <c r="Z25" s="11"/>
      <c r="AA25" s="36"/>
      <c r="AB25" s="11"/>
      <c r="AC25" s="36"/>
    </row>
    <row r="26" spans="1:29" s="4" customFormat="1" ht="19.5" customHeight="1">
      <c r="A26" s="22" t="s">
        <v>5</v>
      </c>
      <c r="B26" s="57" t="str">
        <f>WIDECHAR((C18*1000+E18*100+G18*10+I18)*(G19*10+I19)/1000)</f>
        <v>５００．９１６</v>
      </c>
      <c r="C26" s="57"/>
      <c r="D26" s="57"/>
      <c r="E26" s="57"/>
      <c r="F26" s="57"/>
      <c r="G26" s="57"/>
      <c r="H26" s="57"/>
      <c r="I26" s="58"/>
      <c r="J26" s="8"/>
      <c r="K26" s="18" t="s">
        <v>6</v>
      </c>
      <c r="L26" s="57" t="str">
        <f>WIDECHAR((M18*1000+O18*100+Q18*10+S18)*(Q19*10+S19)/1000)</f>
        <v>１０１．８７１</v>
      </c>
      <c r="M26" s="57"/>
      <c r="N26" s="57"/>
      <c r="O26" s="57"/>
      <c r="P26" s="57"/>
      <c r="Q26" s="57"/>
      <c r="R26" s="57"/>
      <c r="S26" s="58"/>
      <c r="U26" s="18" t="s">
        <v>7</v>
      </c>
      <c r="V26" s="57" t="str">
        <f>WIDECHAR((W18*1000+Y18*100+AA18*10+AC18)*(AA19*10+AC19)/1000)</f>
        <v>４５．２８</v>
      </c>
      <c r="W26" s="57"/>
      <c r="X26" s="57"/>
      <c r="Y26" s="57"/>
      <c r="Z26" s="57"/>
      <c r="AA26" s="57"/>
      <c r="AB26" s="57"/>
      <c r="AC26" s="58"/>
    </row>
    <row r="27" spans="27:29" ht="13.5">
      <c r="AA27" s="1"/>
      <c r="AC27" s="1"/>
    </row>
    <row r="28" spans="27:29" ht="13.5">
      <c r="AA28" s="1"/>
      <c r="AC28" s="1"/>
    </row>
    <row r="29" spans="27:29" ht="13.5">
      <c r="AA29" s="1"/>
      <c r="AC29" s="1"/>
    </row>
    <row r="30" spans="27:29" ht="13.5">
      <c r="AA30" s="1"/>
      <c r="AC30" s="1"/>
    </row>
    <row r="31" spans="27:29" ht="13.5">
      <c r="AA31" s="1"/>
      <c r="AC31" s="1"/>
    </row>
    <row r="32" spans="27:29" ht="13.5">
      <c r="AA32" s="1"/>
      <c r="AC32" s="1"/>
    </row>
    <row r="33" spans="27:29" ht="13.5">
      <c r="AA33" s="1"/>
      <c r="AC33" s="1"/>
    </row>
    <row r="34" spans="27:29" ht="13.5">
      <c r="AA34" s="1"/>
      <c r="AC34" s="1"/>
    </row>
    <row r="35" spans="27:29" ht="13.5">
      <c r="AA35" s="1"/>
      <c r="AC35" s="1"/>
    </row>
  </sheetData>
  <sheetProtection/>
  <mergeCells count="16">
    <mergeCell ref="W1:AC1"/>
    <mergeCell ref="G2:K2"/>
    <mergeCell ref="V4:AC4"/>
    <mergeCell ref="B12:I12"/>
    <mergeCell ref="L12:S12"/>
    <mergeCell ref="B4:I4"/>
    <mergeCell ref="L4:S4"/>
    <mergeCell ref="V12:AC12"/>
    <mergeCell ref="W14:AC14"/>
    <mergeCell ref="G15:K15"/>
    <mergeCell ref="B26:I26"/>
    <mergeCell ref="L26:S26"/>
    <mergeCell ref="V26:AC26"/>
    <mergeCell ref="B17:I17"/>
    <mergeCell ref="L17:S17"/>
    <mergeCell ref="V17:AC17"/>
  </mergeCells>
  <printOptions/>
  <pageMargins left="0.43" right="0.26" top="0.52" bottom="0.17" header="0.512" footer="0.2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2015-11-08T09:34:14Z</cp:lastPrinted>
  <dcterms:created xsi:type="dcterms:W3CDTF">1999-05-08T10:31:43Z</dcterms:created>
  <dcterms:modified xsi:type="dcterms:W3CDTF">2015-11-08T09:44:06Z</dcterms:modified>
  <cp:category/>
  <cp:version/>
  <cp:contentType/>
  <cp:contentStatus/>
</cp:coreProperties>
</file>