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3260" windowHeight="1197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'Sheet1'!$A$1:$AB$44</definedName>
  </definedNames>
  <calcPr fullCalcOnLoad="1"/>
</workbook>
</file>

<file path=xl/sharedStrings.xml><?xml version="1.0" encoding="utf-8"?>
<sst xmlns="http://schemas.openxmlformats.org/spreadsheetml/2006/main" count="85" uniqueCount="27">
  <si>
    <t>）</t>
  </si>
  <si>
    <t>答え</t>
  </si>
  <si>
    <t>…</t>
  </si>
  <si>
    <r>
      <t>わり算の筆算</t>
    </r>
    <r>
      <rPr>
        <sz val="11"/>
        <rFont val="ＭＳ Ｐゴシック"/>
        <family val="3"/>
      </rPr>
      <t>（２けた÷１けた　あまりあり）</t>
    </r>
  </si>
  <si>
    <t>　年　組　名前</t>
  </si>
  <si>
    <t>040420 Gifu算数研</t>
  </si>
  <si>
    <t>４.わり算の筆算①</t>
  </si>
  <si>
    <t>①</t>
  </si>
  <si>
    <t>⑤</t>
  </si>
  <si>
    <t>⑨</t>
  </si>
  <si>
    <t>⑬</t>
  </si>
  <si>
    <t>⑰</t>
  </si>
  <si>
    <t>②</t>
  </si>
  <si>
    <t>⑥</t>
  </si>
  <si>
    <t>⑩</t>
  </si>
  <si>
    <t>⑭</t>
  </si>
  <si>
    <t>⑱</t>
  </si>
  <si>
    <t>③</t>
  </si>
  <si>
    <t>⑦</t>
  </si>
  <si>
    <t>⑪</t>
  </si>
  <si>
    <t>⑮</t>
  </si>
  <si>
    <t>⑲</t>
  </si>
  <si>
    <t>④</t>
  </si>
  <si>
    <t>⑧</t>
  </si>
  <si>
    <t>⑫</t>
  </si>
  <si>
    <t>⑯</t>
  </si>
  <si>
    <t>⑳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</si>
</sst>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4"/>
      <name val="ＭＳ ゴシック"/>
      <family val="3"/>
    </font>
    <font>
      <sz val="20"/>
      <name val="ＭＳ Ｐゴシック"/>
      <family val="3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4" fillId="0" borderId="0" xfId="0" applyNumberFormat="1" applyFont="1" applyAlignment="1" quotePrefix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0" fontId="7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 quotePrefix="1">
      <alignment horizontal="center" vertical="center"/>
    </xf>
    <xf numFmtId="0" fontId="0" fillId="0" borderId="10" xfId="0" applyBorder="1" applyAlignment="1" quotePrefix="1">
      <alignment horizontal="center" vertical="center"/>
    </xf>
    <xf numFmtId="0" fontId="0" fillId="0" borderId="0" xfId="0" applyAlignment="1" quotePrefix="1">
      <alignment horizontal="center" vertical="center"/>
    </xf>
    <xf numFmtId="14" fontId="7" fillId="0" borderId="0" xfId="0" applyNumberFormat="1" applyFont="1" applyAlignment="1" quotePrefix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7" fillId="0" borderId="0" xfId="0" applyFont="1" applyAlignment="1" quotePrefix="1">
      <alignment horizontal="center" vertical="center"/>
    </xf>
    <xf numFmtId="0" fontId="7" fillId="0" borderId="10" xfId="0" applyFont="1" applyBorder="1" applyAlignment="1" quotePrefix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25" fillId="0" borderId="0" xfId="0" applyFont="1" applyBorder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4" fillId="0" borderId="0" xfId="0" applyNumberFormat="1" applyFont="1" applyAlignment="1" quotePrefix="1">
      <alignment horizontal="center" vertical="top"/>
    </xf>
    <xf numFmtId="0" fontId="0" fillId="0" borderId="0" xfId="0" applyFont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2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3.75390625" style="8" customWidth="1"/>
    <col min="2" max="2" width="4.375" style="11" customWidth="1"/>
    <col min="3" max="3" width="1.25" style="11" customWidth="1"/>
    <col min="4" max="4" width="3.125" style="12" customWidth="1"/>
    <col min="5" max="5" width="4.375" style="11" customWidth="1"/>
    <col min="6" max="7" width="2.50390625" style="8" customWidth="1"/>
    <col min="8" max="8" width="3.75390625" style="8" customWidth="1"/>
    <col min="9" max="9" width="4.25390625" style="11" customWidth="1"/>
    <col min="10" max="10" width="1.25" style="11" customWidth="1"/>
    <col min="11" max="11" width="3.125" style="12" customWidth="1"/>
    <col min="12" max="12" width="4.375" style="11" customWidth="1"/>
    <col min="13" max="13" width="3.125" style="8" customWidth="1"/>
    <col min="14" max="14" width="2.625" style="8" customWidth="1"/>
    <col min="15" max="15" width="3.75390625" style="8" customWidth="1"/>
    <col min="16" max="16" width="4.375" style="11" customWidth="1"/>
    <col min="17" max="17" width="1.25" style="11" customWidth="1"/>
    <col min="18" max="18" width="3.125" style="11" customWidth="1"/>
    <col min="19" max="19" width="4.375" style="11" customWidth="1"/>
    <col min="20" max="20" width="3.125" style="8" customWidth="1"/>
    <col min="21" max="21" width="2.625" style="8" customWidth="1"/>
    <col min="22" max="22" width="3.75390625" style="8" customWidth="1"/>
    <col min="23" max="23" width="4.375" style="11" customWidth="1"/>
    <col min="24" max="24" width="1.25" style="11" customWidth="1"/>
    <col min="25" max="25" width="3.125" style="11" customWidth="1"/>
    <col min="26" max="26" width="4.375" style="11" customWidth="1"/>
    <col min="27" max="27" width="2.50390625" style="8" customWidth="1"/>
    <col min="28" max="28" width="2.625" style="8" customWidth="1"/>
  </cols>
  <sheetData>
    <row r="1" spans="1:28" s="1" customFormat="1" ht="30" customHeight="1">
      <c r="A1" s="46" t="s">
        <v>6</v>
      </c>
      <c r="B1" s="46"/>
      <c r="C1" s="46"/>
      <c r="D1" s="46"/>
      <c r="E1" s="46"/>
      <c r="F1" s="7"/>
      <c r="G1" s="13" t="s">
        <v>3</v>
      </c>
      <c r="H1" s="7"/>
      <c r="I1" s="11"/>
      <c r="J1" s="11"/>
      <c r="K1" s="12"/>
      <c r="L1" s="11"/>
      <c r="M1" s="7"/>
      <c r="N1" s="7"/>
      <c r="O1" s="7"/>
      <c r="P1" s="11"/>
      <c r="Q1" s="11"/>
      <c r="R1" s="11"/>
      <c r="S1" s="31"/>
      <c r="T1" s="5"/>
      <c r="U1" s="7"/>
      <c r="V1" s="7"/>
      <c r="W1" s="45" t="s">
        <v>5</v>
      </c>
      <c r="X1" s="45"/>
      <c r="Y1" s="45"/>
      <c r="Z1" s="45"/>
      <c r="AA1" s="45"/>
      <c r="AB1" s="45"/>
    </row>
    <row r="2" spans="1:28" s="1" customFormat="1" ht="19.5" customHeight="1">
      <c r="A2" s="7"/>
      <c r="B2" s="11"/>
      <c r="C2" s="14"/>
      <c r="D2" s="15"/>
      <c r="E2" s="11"/>
      <c r="F2" s="7"/>
      <c r="G2" s="7"/>
      <c r="H2" s="7"/>
      <c r="I2" s="43">
        <f ca="1">TODAY()</f>
        <v>41230</v>
      </c>
      <c r="J2" s="44"/>
      <c r="K2" s="44"/>
      <c r="L2" s="44"/>
      <c r="M2" s="7"/>
      <c r="N2" s="16"/>
      <c r="O2" s="16"/>
      <c r="P2" s="17"/>
      <c r="Q2" s="32" t="s">
        <v>4</v>
      </c>
      <c r="R2" s="17"/>
      <c r="S2" s="17"/>
      <c r="T2" s="16"/>
      <c r="U2" s="16"/>
      <c r="V2" s="16"/>
      <c r="W2" s="17"/>
      <c r="X2" s="17"/>
      <c r="Y2" s="17"/>
      <c r="Z2" s="17"/>
      <c r="AA2" s="16"/>
      <c r="AB2" s="16"/>
    </row>
    <row r="3" spans="1:28" s="1" customFormat="1" ht="7.5" customHeight="1">
      <c r="A3" s="7"/>
      <c r="B3" s="11"/>
      <c r="C3" s="14"/>
      <c r="D3" s="15"/>
      <c r="E3" s="11"/>
      <c r="F3" s="7"/>
      <c r="G3" s="7"/>
      <c r="H3" s="7"/>
      <c r="I3" s="11"/>
      <c r="J3" s="11"/>
      <c r="K3" s="11"/>
      <c r="L3" s="11"/>
      <c r="M3" s="7"/>
      <c r="N3" s="7"/>
      <c r="O3" s="7"/>
      <c r="P3" s="11"/>
      <c r="Q3" s="42"/>
      <c r="R3" s="19"/>
      <c r="S3" s="19"/>
      <c r="T3" s="35"/>
      <c r="U3" s="35"/>
      <c r="V3" s="35"/>
      <c r="W3" s="19"/>
      <c r="X3" s="19"/>
      <c r="Y3" s="19"/>
      <c r="Z3" s="19"/>
      <c r="AA3" s="35"/>
      <c r="AB3" s="35"/>
    </row>
    <row r="4" spans="3:6" ht="20.25" customHeight="1">
      <c r="C4" s="17"/>
      <c r="D4" s="18"/>
      <c r="E4" s="17"/>
      <c r="F4" s="26"/>
    </row>
    <row r="5" spans="1:28" s="2" customFormat="1" ht="20.25" customHeight="1">
      <c r="A5" s="9" t="s">
        <v>7</v>
      </c>
      <c r="B5" s="19">
        <f ca="1">INT(RAND()*(90/(10*D40+E40)-2))+2</f>
        <v>2</v>
      </c>
      <c r="C5" s="11" t="s">
        <v>0</v>
      </c>
      <c r="D5" s="20">
        <f>INT((B5*(10*D40+E40)+G40)/10)</f>
        <v>4</v>
      </c>
      <c r="E5" s="21">
        <f>+(B5*(10*D40+E40)+G40)-D5*10</f>
        <v>1</v>
      </c>
      <c r="F5" s="27"/>
      <c r="G5" s="22"/>
      <c r="H5" s="9" t="s">
        <v>12</v>
      </c>
      <c r="I5" s="19">
        <f ca="1">INT(RAND()*(90/(10*K40+L40)-2))+2</f>
        <v>2</v>
      </c>
      <c r="J5" s="21" t="s">
        <v>0</v>
      </c>
      <c r="K5" s="20">
        <f>INT((I5*(10*K40+L40)+N40)/10)</f>
        <v>4</v>
      </c>
      <c r="L5" s="21">
        <f>+(I5*(10*K40+L40)+N40)-K5*10</f>
        <v>3</v>
      </c>
      <c r="M5" s="27"/>
      <c r="N5" s="22"/>
      <c r="O5" s="9" t="s">
        <v>17</v>
      </c>
      <c r="P5" s="19">
        <f ca="1">INT(RAND()*(90/(10*R40+S40)-2))+2</f>
        <v>4</v>
      </c>
      <c r="Q5" s="21" t="s">
        <v>0</v>
      </c>
      <c r="R5" s="21">
        <f>INT((P5*(10*R40+S40)+U40)/10)</f>
        <v>5</v>
      </c>
      <c r="S5" s="21">
        <f>+(P5*(10*R40+S40)+U40)-R5*10</f>
        <v>3</v>
      </c>
      <c r="T5" s="27"/>
      <c r="U5" s="22"/>
      <c r="V5" s="9" t="s">
        <v>22</v>
      </c>
      <c r="W5" s="19">
        <f ca="1">INT(RAND()*(90/(10*Y40+Z40)-2))+2</f>
        <v>3</v>
      </c>
      <c r="X5" s="21" t="s">
        <v>0</v>
      </c>
      <c r="Y5" s="21">
        <f>INT((W5*(10*Y40+Z40)+AB40)/10)</f>
        <v>7</v>
      </c>
      <c r="Z5" s="21">
        <f>+(W5*(10*Y40+Z40)+AB40)-Y5*10</f>
        <v>7</v>
      </c>
      <c r="AA5" s="22"/>
      <c r="AB5" s="22"/>
    </row>
    <row r="6" spans="1:28" s="2" customFormat="1" ht="20.25" customHeight="1">
      <c r="A6" s="9"/>
      <c r="B6" s="19"/>
      <c r="C6" s="11"/>
      <c r="D6" s="25"/>
      <c r="E6" s="19"/>
      <c r="F6" s="27"/>
      <c r="G6" s="22"/>
      <c r="H6" s="9"/>
      <c r="I6" s="19"/>
      <c r="J6" s="19"/>
      <c r="K6" s="25"/>
      <c r="L6" s="19"/>
      <c r="M6" s="27"/>
      <c r="N6" s="22"/>
      <c r="O6" s="9"/>
      <c r="P6" s="19"/>
      <c r="Q6" s="19"/>
      <c r="R6" s="19"/>
      <c r="S6" s="19"/>
      <c r="T6" s="27"/>
      <c r="U6" s="22"/>
      <c r="V6" s="9"/>
      <c r="W6" s="19"/>
      <c r="X6" s="19"/>
      <c r="Y6" s="19"/>
      <c r="Z6" s="19"/>
      <c r="AA6" s="22"/>
      <c r="AB6" s="22"/>
    </row>
    <row r="7" spans="1:28" s="2" customFormat="1" ht="20.25" customHeight="1">
      <c r="A7" s="9"/>
      <c r="B7" s="19"/>
      <c r="C7" s="11"/>
      <c r="D7" s="25"/>
      <c r="E7" s="19"/>
      <c r="F7" s="27"/>
      <c r="G7" s="22"/>
      <c r="H7" s="9"/>
      <c r="I7" s="19"/>
      <c r="J7" s="19"/>
      <c r="K7" s="25"/>
      <c r="L7" s="19"/>
      <c r="M7" s="27"/>
      <c r="N7" s="22"/>
      <c r="O7" s="9"/>
      <c r="P7" s="19"/>
      <c r="Q7" s="19"/>
      <c r="R7" s="19"/>
      <c r="S7" s="19"/>
      <c r="T7" s="27"/>
      <c r="U7" s="22"/>
      <c r="V7" s="9"/>
      <c r="W7" s="19"/>
      <c r="X7" s="19"/>
      <c r="Y7" s="19"/>
      <c r="Z7" s="19"/>
      <c r="AA7" s="22"/>
      <c r="AB7" s="22"/>
    </row>
    <row r="8" spans="1:28" s="2" customFormat="1" ht="20.25" customHeight="1">
      <c r="A8" s="9"/>
      <c r="B8" s="19"/>
      <c r="C8" s="11"/>
      <c r="D8" s="25"/>
      <c r="E8" s="19"/>
      <c r="F8" s="27"/>
      <c r="G8" s="22"/>
      <c r="H8" s="9"/>
      <c r="I8" s="19"/>
      <c r="J8" s="19"/>
      <c r="K8" s="25"/>
      <c r="L8" s="19"/>
      <c r="M8" s="27"/>
      <c r="N8" s="22"/>
      <c r="O8" s="9"/>
      <c r="P8" s="19"/>
      <c r="Q8" s="19"/>
      <c r="R8" s="19"/>
      <c r="S8" s="19"/>
      <c r="T8" s="27"/>
      <c r="U8" s="22"/>
      <c r="V8" s="9"/>
      <c r="W8" s="19"/>
      <c r="X8" s="19"/>
      <c r="Y8" s="19"/>
      <c r="Z8" s="19"/>
      <c r="AA8" s="22"/>
      <c r="AB8" s="22"/>
    </row>
    <row r="9" spans="1:28" s="2" customFormat="1" ht="20.25" customHeight="1">
      <c r="A9" s="9"/>
      <c r="B9" s="14"/>
      <c r="C9" s="11"/>
      <c r="D9" s="12"/>
      <c r="E9" s="11"/>
      <c r="F9" s="22"/>
      <c r="G9" s="22"/>
      <c r="H9" s="22"/>
      <c r="I9" s="11"/>
      <c r="J9" s="14"/>
      <c r="K9" s="15"/>
      <c r="L9" s="14"/>
      <c r="M9" s="9"/>
      <c r="N9" s="22"/>
      <c r="O9" s="22"/>
      <c r="P9" s="11"/>
      <c r="Q9" s="11"/>
      <c r="R9" s="11"/>
      <c r="S9" s="33"/>
      <c r="T9" s="28"/>
      <c r="U9" s="22"/>
      <c r="V9" s="22"/>
      <c r="W9" s="11"/>
      <c r="X9" s="11"/>
      <c r="Y9" s="11"/>
      <c r="Z9" s="11"/>
      <c r="AA9" s="22"/>
      <c r="AB9" s="22"/>
    </row>
    <row r="10" spans="1:29" s="2" customFormat="1" ht="7.5" customHeight="1">
      <c r="A10" s="9"/>
      <c r="B10" s="14"/>
      <c r="C10" s="11"/>
      <c r="D10" s="12"/>
      <c r="E10" s="11"/>
      <c r="F10" s="22"/>
      <c r="G10" s="22"/>
      <c r="H10" s="22"/>
      <c r="I10" s="11"/>
      <c r="J10" s="14"/>
      <c r="K10" s="15"/>
      <c r="L10" s="14"/>
      <c r="M10" s="9"/>
      <c r="N10" s="22"/>
      <c r="O10" s="22"/>
      <c r="P10" s="11"/>
      <c r="Q10" s="11"/>
      <c r="R10" s="11"/>
      <c r="S10" s="33"/>
      <c r="T10" s="28"/>
      <c r="U10" s="22"/>
      <c r="V10" s="22"/>
      <c r="W10" s="11"/>
      <c r="X10" s="11"/>
      <c r="Y10" s="11"/>
      <c r="Z10" s="11"/>
      <c r="AA10" s="22"/>
      <c r="AB10" s="22"/>
      <c r="AC10" s="3"/>
    </row>
    <row r="11" spans="3:6" ht="20.25" customHeight="1">
      <c r="C11" s="17"/>
      <c r="D11" s="18"/>
      <c r="E11" s="17"/>
      <c r="F11" s="26"/>
    </row>
    <row r="12" spans="1:28" s="2" customFormat="1" ht="20.25" customHeight="1">
      <c r="A12" s="9" t="s">
        <v>8</v>
      </c>
      <c r="B12" s="19">
        <f ca="1">INT(RAND()*(90/(10*D41+E41)-2))+2</f>
        <v>3</v>
      </c>
      <c r="C12" s="11" t="s">
        <v>0</v>
      </c>
      <c r="D12" s="20">
        <f>INT((B12*(10*D41+E41)+G41)/10)</f>
        <v>3</v>
      </c>
      <c r="E12" s="21">
        <f>+(B12*(10*D41+E41)+G41)-D12*10</f>
        <v>8</v>
      </c>
      <c r="F12" s="27"/>
      <c r="G12" s="22"/>
      <c r="H12" s="9" t="s">
        <v>13</v>
      </c>
      <c r="I12" s="19">
        <f ca="1">INT(RAND()*(90/(10*K41+L41)-2))+2</f>
        <v>2</v>
      </c>
      <c r="J12" s="21" t="s">
        <v>0</v>
      </c>
      <c r="K12" s="20">
        <f>INT((I12*(10*K41+L41)+N41)/10)</f>
        <v>2</v>
      </c>
      <c r="L12" s="21">
        <f>+(I12*(10*K41+L41)+N41)-K12*10</f>
        <v>3</v>
      </c>
      <c r="M12" s="27"/>
      <c r="N12" s="22"/>
      <c r="O12" s="9" t="s">
        <v>18</v>
      </c>
      <c r="P12" s="19">
        <f ca="1">INT(RAND()*(90/(10*R41+S41)-2))+2</f>
        <v>3</v>
      </c>
      <c r="Q12" s="21" t="s">
        <v>0</v>
      </c>
      <c r="R12" s="21">
        <f>INT((P12*(10*R41+S41)+U41)/10)</f>
        <v>4</v>
      </c>
      <c r="S12" s="21">
        <f>+(P12*(10*R41+S41)+U41)-R12*10</f>
        <v>3</v>
      </c>
      <c r="T12" s="27"/>
      <c r="U12" s="22"/>
      <c r="V12" s="9" t="s">
        <v>23</v>
      </c>
      <c r="W12" s="19">
        <f ca="1">INT(RAND()*(90/(10*Y41+Z41)-2))+2</f>
        <v>2</v>
      </c>
      <c r="X12" s="21" t="s">
        <v>0</v>
      </c>
      <c r="Y12" s="21">
        <f>INT((W12*(10*Y41+Z41)+AB41)/10)</f>
        <v>6</v>
      </c>
      <c r="Z12" s="21">
        <f>+(W12*(10*Y41+Z41)+AB41)-Y12*10</f>
        <v>9</v>
      </c>
      <c r="AA12" s="22"/>
      <c r="AB12" s="22"/>
    </row>
    <row r="13" spans="1:28" s="2" customFormat="1" ht="20.25" customHeight="1">
      <c r="A13" s="9"/>
      <c r="B13" s="19"/>
      <c r="C13" s="11"/>
      <c r="D13" s="25"/>
      <c r="E13" s="19"/>
      <c r="F13" s="27"/>
      <c r="G13" s="22"/>
      <c r="H13" s="9"/>
      <c r="I13" s="19"/>
      <c r="J13" s="19"/>
      <c r="K13" s="25"/>
      <c r="L13" s="19"/>
      <c r="M13" s="27"/>
      <c r="N13" s="22"/>
      <c r="O13" s="9"/>
      <c r="P13" s="19"/>
      <c r="Q13" s="19"/>
      <c r="R13" s="19"/>
      <c r="S13" s="19"/>
      <c r="T13" s="27"/>
      <c r="U13" s="22"/>
      <c r="V13" s="9"/>
      <c r="W13" s="19"/>
      <c r="X13" s="19"/>
      <c r="Y13" s="19"/>
      <c r="Z13" s="19"/>
      <c r="AA13" s="22"/>
      <c r="AB13" s="22"/>
    </row>
    <row r="14" spans="1:28" s="2" customFormat="1" ht="20.25" customHeight="1">
      <c r="A14" s="9"/>
      <c r="B14" s="19"/>
      <c r="C14" s="11"/>
      <c r="D14" s="25"/>
      <c r="E14" s="19"/>
      <c r="F14" s="27"/>
      <c r="G14" s="22"/>
      <c r="H14" s="9"/>
      <c r="I14" s="19"/>
      <c r="J14" s="19"/>
      <c r="K14" s="25"/>
      <c r="L14" s="19"/>
      <c r="M14" s="27"/>
      <c r="N14" s="22"/>
      <c r="O14" s="9"/>
      <c r="P14" s="19"/>
      <c r="Q14" s="19"/>
      <c r="R14" s="19"/>
      <c r="S14" s="19"/>
      <c r="T14" s="27"/>
      <c r="U14" s="22"/>
      <c r="V14" s="9"/>
      <c r="W14" s="19"/>
      <c r="X14" s="19"/>
      <c r="Y14" s="19"/>
      <c r="Z14" s="19"/>
      <c r="AA14" s="22"/>
      <c r="AB14" s="22"/>
    </row>
    <row r="15" spans="1:28" s="2" customFormat="1" ht="20.25" customHeight="1">
      <c r="A15" s="9"/>
      <c r="B15" s="19"/>
      <c r="C15" s="11"/>
      <c r="D15" s="25"/>
      <c r="E15" s="19"/>
      <c r="F15" s="27"/>
      <c r="G15" s="22"/>
      <c r="H15" s="9"/>
      <c r="I15" s="19"/>
      <c r="J15" s="19"/>
      <c r="K15" s="25"/>
      <c r="L15" s="19"/>
      <c r="M15" s="27"/>
      <c r="N15" s="22"/>
      <c r="O15" s="9"/>
      <c r="P15" s="19"/>
      <c r="Q15" s="19"/>
      <c r="R15" s="19"/>
      <c r="S15" s="19"/>
      <c r="T15" s="27"/>
      <c r="U15" s="22"/>
      <c r="V15" s="9"/>
      <c r="W15" s="19"/>
      <c r="X15" s="19"/>
      <c r="Y15" s="19"/>
      <c r="Z15" s="19"/>
      <c r="AA15" s="22"/>
      <c r="AB15" s="22"/>
    </row>
    <row r="16" spans="1:28" s="2" customFormat="1" ht="20.25" customHeight="1">
      <c r="A16" s="9"/>
      <c r="B16" s="14"/>
      <c r="C16" s="11"/>
      <c r="D16" s="12"/>
      <c r="E16" s="11"/>
      <c r="F16" s="22"/>
      <c r="G16" s="22"/>
      <c r="H16" s="22"/>
      <c r="I16" s="11"/>
      <c r="J16" s="14"/>
      <c r="K16" s="15"/>
      <c r="L16" s="14"/>
      <c r="M16" s="9"/>
      <c r="N16" s="22"/>
      <c r="O16" s="22"/>
      <c r="P16" s="11"/>
      <c r="Q16" s="11"/>
      <c r="R16" s="11"/>
      <c r="S16" s="33"/>
      <c r="T16" s="28"/>
      <c r="U16" s="22"/>
      <c r="V16" s="22"/>
      <c r="W16" s="11"/>
      <c r="X16" s="11"/>
      <c r="Y16" s="11"/>
      <c r="Z16" s="11"/>
      <c r="AA16" s="22"/>
      <c r="AB16" s="22"/>
    </row>
    <row r="17" spans="1:28" s="2" customFormat="1" ht="7.5" customHeight="1">
      <c r="A17" s="9"/>
      <c r="B17" s="14"/>
      <c r="C17" s="11"/>
      <c r="D17" s="12"/>
      <c r="E17" s="11"/>
      <c r="F17" s="22"/>
      <c r="G17" s="22"/>
      <c r="H17" s="22"/>
      <c r="I17" s="11"/>
      <c r="J17" s="14"/>
      <c r="K17" s="15"/>
      <c r="L17" s="14"/>
      <c r="M17" s="9"/>
      <c r="N17" s="22"/>
      <c r="O17" s="22"/>
      <c r="P17" s="11"/>
      <c r="Q17" s="11"/>
      <c r="R17" s="11"/>
      <c r="S17" s="33"/>
      <c r="T17" s="28"/>
      <c r="U17" s="22"/>
      <c r="V17" s="22"/>
      <c r="W17" s="11"/>
      <c r="X17" s="11"/>
      <c r="Y17" s="11"/>
      <c r="Z17" s="11"/>
      <c r="AA17" s="22"/>
      <c r="AB17" s="22"/>
    </row>
    <row r="18" spans="3:6" ht="20.25" customHeight="1">
      <c r="C18" s="17"/>
      <c r="D18" s="18"/>
      <c r="E18" s="17"/>
      <c r="F18" s="26"/>
    </row>
    <row r="19" spans="1:28" s="2" customFormat="1" ht="20.25" customHeight="1">
      <c r="A19" s="9" t="s">
        <v>9</v>
      </c>
      <c r="B19" s="19">
        <f ca="1">INT(RAND()*(90/(10*D42+E42)-2))+2</f>
        <v>3</v>
      </c>
      <c r="C19" s="11" t="s">
        <v>0</v>
      </c>
      <c r="D19" s="20">
        <f>INT((B19*(10*D42+E42)+G42)/10)</f>
        <v>7</v>
      </c>
      <c r="E19" s="21">
        <f>+(B19*(10*D42+E42)+G42)-D19*10</f>
        <v>3</v>
      </c>
      <c r="F19" s="27"/>
      <c r="G19" s="22"/>
      <c r="H19" s="9" t="s">
        <v>14</v>
      </c>
      <c r="I19" s="19">
        <f ca="1">INT(RAND()*(90/(10*K42+L42)-2))+2</f>
        <v>2</v>
      </c>
      <c r="J19" s="21" t="s">
        <v>0</v>
      </c>
      <c r="K19" s="20">
        <f>INT((I19*(10*K42+L42)+N42)/10)</f>
        <v>2</v>
      </c>
      <c r="L19" s="21">
        <f>+(I19*(10*K42+L42)+N42)-K19*10</f>
        <v>1</v>
      </c>
      <c r="M19" s="27"/>
      <c r="N19" s="22"/>
      <c r="O19" s="9" t="s">
        <v>19</v>
      </c>
      <c r="P19" s="19">
        <f ca="1">INT(RAND()*(90/(10*R42+S42)-2))+2</f>
        <v>2</v>
      </c>
      <c r="Q19" s="21" t="s">
        <v>0</v>
      </c>
      <c r="R19" s="21">
        <f>INT((P19*(10*R42+S42)+U42)/10)</f>
        <v>7</v>
      </c>
      <c r="S19" s="21">
        <f>+(P19*(10*R42+S42)+U42)-R19*10</f>
        <v>7</v>
      </c>
      <c r="T19" s="27"/>
      <c r="U19" s="22"/>
      <c r="V19" s="9" t="s">
        <v>24</v>
      </c>
      <c r="W19" s="19">
        <f ca="1">INT(RAND()*(90/(10*Y42+Z42)-2))+2</f>
        <v>2</v>
      </c>
      <c r="X19" s="21" t="s">
        <v>0</v>
      </c>
      <c r="Y19" s="21">
        <f>INT((W19*(10*Y42+Z42)+AB42)/10)</f>
        <v>7</v>
      </c>
      <c r="Z19" s="21">
        <f>+(W19*(10*Y42+Z42)+AB42)-Y19*10</f>
        <v>5</v>
      </c>
      <c r="AA19" s="22"/>
      <c r="AB19" s="22"/>
    </row>
    <row r="20" spans="1:28" s="2" customFormat="1" ht="20.25" customHeight="1">
      <c r="A20" s="9"/>
      <c r="B20" s="19"/>
      <c r="C20" s="11"/>
      <c r="D20" s="25"/>
      <c r="E20" s="19"/>
      <c r="F20" s="27"/>
      <c r="G20" s="22"/>
      <c r="H20" s="9"/>
      <c r="I20" s="19"/>
      <c r="J20" s="19"/>
      <c r="K20" s="25"/>
      <c r="L20" s="19"/>
      <c r="M20" s="27"/>
      <c r="N20" s="22"/>
      <c r="O20" s="9"/>
      <c r="P20" s="19"/>
      <c r="Q20" s="19"/>
      <c r="R20" s="19"/>
      <c r="S20" s="19"/>
      <c r="T20" s="27"/>
      <c r="U20" s="22"/>
      <c r="V20" s="9"/>
      <c r="W20" s="19"/>
      <c r="X20" s="19"/>
      <c r="Y20" s="19"/>
      <c r="Z20" s="19"/>
      <c r="AA20" s="22"/>
      <c r="AB20" s="22"/>
    </row>
    <row r="21" spans="1:28" s="2" customFormat="1" ht="20.25" customHeight="1">
      <c r="A21" s="9"/>
      <c r="B21" s="19"/>
      <c r="C21" s="11"/>
      <c r="D21" s="25"/>
      <c r="E21" s="19"/>
      <c r="F21" s="27"/>
      <c r="G21" s="22"/>
      <c r="H21" s="9"/>
      <c r="I21" s="19"/>
      <c r="J21" s="19"/>
      <c r="K21" s="25"/>
      <c r="L21" s="19"/>
      <c r="M21" s="27"/>
      <c r="N21" s="22"/>
      <c r="O21" s="9"/>
      <c r="P21" s="19"/>
      <c r="Q21" s="19"/>
      <c r="R21" s="19"/>
      <c r="S21" s="19"/>
      <c r="T21" s="27"/>
      <c r="U21" s="22"/>
      <c r="V21" s="9"/>
      <c r="W21" s="19"/>
      <c r="X21" s="19"/>
      <c r="Y21" s="19"/>
      <c r="Z21" s="19"/>
      <c r="AA21" s="22"/>
      <c r="AB21" s="22"/>
    </row>
    <row r="22" spans="1:28" s="2" customFormat="1" ht="20.25" customHeight="1">
      <c r="A22" s="9"/>
      <c r="B22" s="19"/>
      <c r="C22" s="11"/>
      <c r="D22" s="25"/>
      <c r="E22" s="19"/>
      <c r="F22" s="27"/>
      <c r="G22" s="22"/>
      <c r="H22" s="9"/>
      <c r="I22" s="19"/>
      <c r="J22" s="19"/>
      <c r="K22" s="25"/>
      <c r="L22" s="19"/>
      <c r="M22" s="27"/>
      <c r="N22" s="22"/>
      <c r="O22" s="9"/>
      <c r="P22" s="19"/>
      <c r="Q22" s="19"/>
      <c r="R22" s="19"/>
      <c r="S22" s="19"/>
      <c r="T22" s="27"/>
      <c r="U22" s="22"/>
      <c r="V22" s="9"/>
      <c r="W22" s="19"/>
      <c r="X22" s="19"/>
      <c r="Y22" s="19"/>
      <c r="Z22" s="19"/>
      <c r="AA22" s="22"/>
      <c r="AB22" s="22"/>
    </row>
    <row r="23" spans="1:28" s="2" customFormat="1" ht="20.25" customHeight="1">
      <c r="A23" s="9"/>
      <c r="B23" s="14"/>
      <c r="C23" s="11"/>
      <c r="D23" s="12"/>
      <c r="E23" s="11"/>
      <c r="F23" s="22"/>
      <c r="G23" s="22"/>
      <c r="H23" s="22"/>
      <c r="I23" s="11"/>
      <c r="J23" s="14"/>
      <c r="K23" s="15"/>
      <c r="L23" s="14"/>
      <c r="M23" s="9"/>
      <c r="N23" s="22"/>
      <c r="O23" s="22"/>
      <c r="P23" s="11"/>
      <c r="Q23" s="11"/>
      <c r="R23" s="11"/>
      <c r="S23" s="33"/>
      <c r="T23" s="28"/>
      <c r="U23" s="22"/>
      <c r="V23" s="22"/>
      <c r="W23" s="11"/>
      <c r="X23" s="11"/>
      <c r="Y23" s="11"/>
      <c r="Z23" s="11"/>
      <c r="AA23" s="22"/>
      <c r="AB23" s="22"/>
    </row>
    <row r="24" spans="1:28" s="2" customFormat="1" ht="7.5" customHeight="1">
      <c r="A24" s="9"/>
      <c r="B24" s="14"/>
      <c r="C24" s="11"/>
      <c r="D24" s="12"/>
      <c r="E24" s="11"/>
      <c r="F24" s="22"/>
      <c r="G24" s="22"/>
      <c r="H24" s="22"/>
      <c r="I24" s="11"/>
      <c r="J24" s="14"/>
      <c r="K24" s="15"/>
      <c r="L24" s="14"/>
      <c r="M24" s="9"/>
      <c r="N24" s="22"/>
      <c r="O24" s="22"/>
      <c r="P24" s="11"/>
      <c r="Q24" s="11"/>
      <c r="R24" s="11"/>
      <c r="S24" s="33"/>
      <c r="T24" s="28"/>
      <c r="U24" s="22"/>
      <c r="V24" s="22"/>
      <c r="W24" s="11"/>
      <c r="X24" s="11"/>
      <c r="Y24" s="11"/>
      <c r="Z24" s="11"/>
      <c r="AA24" s="22"/>
      <c r="AB24" s="22"/>
    </row>
    <row r="25" spans="3:6" ht="20.25" customHeight="1">
      <c r="C25" s="17"/>
      <c r="D25" s="18"/>
      <c r="E25" s="17"/>
      <c r="F25" s="26"/>
    </row>
    <row r="26" spans="1:28" s="2" customFormat="1" ht="20.25" customHeight="1">
      <c r="A26" s="9" t="s">
        <v>10</v>
      </c>
      <c r="B26" s="19">
        <f ca="1">INT(RAND()*(90/(10*D43+E43)-2))+2</f>
        <v>2</v>
      </c>
      <c r="C26" s="11" t="s">
        <v>0</v>
      </c>
      <c r="D26" s="20">
        <f>INT((B26*(10*D43+E43)+G43)/10)</f>
        <v>5</v>
      </c>
      <c r="E26" s="21">
        <f>+(B26*(10*D43+E43)+G43)-D26*10</f>
        <v>1</v>
      </c>
      <c r="F26" s="27"/>
      <c r="G26" s="22"/>
      <c r="H26" s="9" t="s">
        <v>15</v>
      </c>
      <c r="I26" s="19">
        <f ca="1">INT(RAND()*(90/(10*K43+L43)-2))+2</f>
        <v>3</v>
      </c>
      <c r="J26" s="21" t="s">
        <v>0</v>
      </c>
      <c r="K26" s="20">
        <f>INT((I26*(10*K43+L43)+N43)/10)</f>
        <v>4</v>
      </c>
      <c r="L26" s="21">
        <f>+(I26*(10*K43+L43)+N43)-K26*10</f>
        <v>7</v>
      </c>
      <c r="M26" s="27"/>
      <c r="N26" s="22"/>
      <c r="O26" s="9" t="s">
        <v>20</v>
      </c>
      <c r="P26" s="19">
        <f ca="1">INT(RAND()*(90/(10*R43+S43)-2))+2</f>
        <v>3</v>
      </c>
      <c r="Q26" s="21" t="s">
        <v>0</v>
      </c>
      <c r="R26" s="21">
        <f>INT((P26*(10*R43+S43)+U43)/10)</f>
        <v>6</v>
      </c>
      <c r="S26" s="21">
        <f>+(P26*(10*R43+S43)+U43)-R26*10</f>
        <v>4</v>
      </c>
      <c r="T26" s="27"/>
      <c r="U26" s="22"/>
      <c r="V26" s="9" t="s">
        <v>25</v>
      </c>
      <c r="W26" s="19">
        <f ca="1">INT(RAND()*(90/(10*Y43+Z43)-2))+2</f>
        <v>2</v>
      </c>
      <c r="X26" s="21" t="s">
        <v>0</v>
      </c>
      <c r="Y26" s="21">
        <f>INT((W26*(10*Y43+Z43)+AB43)/10)</f>
        <v>3</v>
      </c>
      <c r="Z26" s="21">
        <f>+(W26*(10*Y43+Z43)+AB43)-Y26*10</f>
        <v>5</v>
      </c>
      <c r="AA26" s="22"/>
      <c r="AB26" s="22"/>
    </row>
    <row r="27" spans="1:28" s="2" customFormat="1" ht="20.25" customHeight="1">
      <c r="A27" s="9"/>
      <c r="B27" s="19"/>
      <c r="C27" s="11"/>
      <c r="D27" s="25"/>
      <c r="E27" s="19"/>
      <c r="F27" s="27"/>
      <c r="G27" s="22"/>
      <c r="H27" s="9"/>
      <c r="I27" s="19"/>
      <c r="J27" s="19"/>
      <c r="K27" s="25"/>
      <c r="L27" s="19"/>
      <c r="M27" s="27"/>
      <c r="N27" s="22"/>
      <c r="O27" s="9"/>
      <c r="P27" s="19"/>
      <c r="Q27" s="19"/>
      <c r="R27" s="19"/>
      <c r="S27" s="19"/>
      <c r="T27" s="27"/>
      <c r="U27" s="22"/>
      <c r="V27" s="9"/>
      <c r="W27" s="19"/>
      <c r="X27" s="19"/>
      <c r="Y27" s="19"/>
      <c r="Z27" s="19"/>
      <c r="AA27" s="22"/>
      <c r="AB27" s="22"/>
    </row>
    <row r="28" spans="1:28" s="2" customFormat="1" ht="20.25" customHeight="1">
      <c r="A28" s="9"/>
      <c r="B28" s="19"/>
      <c r="C28" s="11"/>
      <c r="D28" s="25"/>
      <c r="E28" s="19"/>
      <c r="F28" s="27"/>
      <c r="G28" s="22"/>
      <c r="H28" s="9"/>
      <c r="I28" s="19"/>
      <c r="J28" s="19"/>
      <c r="K28" s="25"/>
      <c r="L28" s="19"/>
      <c r="M28" s="27"/>
      <c r="N28" s="22"/>
      <c r="O28" s="9"/>
      <c r="P28" s="19"/>
      <c r="Q28" s="19"/>
      <c r="R28" s="19"/>
      <c r="S28" s="19"/>
      <c r="T28" s="27"/>
      <c r="U28" s="22"/>
      <c r="V28" s="9"/>
      <c r="W28" s="19"/>
      <c r="X28" s="19"/>
      <c r="Y28" s="19"/>
      <c r="Z28" s="19"/>
      <c r="AA28" s="22"/>
      <c r="AB28" s="22"/>
    </row>
    <row r="29" spans="1:28" s="2" customFormat="1" ht="20.25" customHeight="1">
      <c r="A29" s="9"/>
      <c r="B29" s="19"/>
      <c r="C29" s="11"/>
      <c r="D29" s="25"/>
      <c r="E29" s="19"/>
      <c r="F29" s="27"/>
      <c r="G29" s="22"/>
      <c r="H29" s="9"/>
      <c r="I29" s="19"/>
      <c r="J29" s="19"/>
      <c r="K29" s="25"/>
      <c r="L29" s="19"/>
      <c r="M29" s="27"/>
      <c r="N29" s="22"/>
      <c r="O29" s="9"/>
      <c r="P29" s="19"/>
      <c r="Q29" s="19"/>
      <c r="R29" s="19"/>
      <c r="S29" s="19"/>
      <c r="T29" s="27"/>
      <c r="U29" s="22"/>
      <c r="V29" s="9"/>
      <c r="W29" s="19"/>
      <c r="X29" s="19"/>
      <c r="Y29" s="19"/>
      <c r="Z29" s="19"/>
      <c r="AA29" s="22"/>
      <c r="AB29" s="22"/>
    </row>
    <row r="30" spans="1:28" s="2" customFormat="1" ht="20.25" customHeight="1">
      <c r="A30" s="9"/>
      <c r="B30" s="14"/>
      <c r="C30" s="11"/>
      <c r="D30" s="12"/>
      <c r="E30" s="11"/>
      <c r="F30" s="22"/>
      <c r="G30" s="22"/>
      <c r="H30" s="22"/>
      <c r="I30" s="11"/>
      <c r="J30" s="14"/>
      <c r="K30" s="15"/>
      <c r="L30" s="14"/>
      <c r="M30" s="9"/>
      <c r="N30" s="22"/>
      <c r="O30" s="22"/>
      <c r="P30" s="11"/>
      <c r="Q30" s="11"/>
      <c r="R30" s="11"/>
      <c r="S30" s="33"/>
      <c r="T30" s="28"/>
      <c r="U30" s="22"/>
      <c r="V30" s="22"/>
      <c r="W30" s="11"/>
      <c r="X30" s="11"/>
      <c r="Y30" s="11"/>
      <c r="Z30" s="11"/>
      <c r="AA30" s="22"/>
      <c r="AB30" s="22"/>
    </row>
    <row r="31" spans="1:28" s="2" customFormat="1" ht="7.5" customHeight="1">
      <c r="A31" s="9"/>
      <c r="B31" s="14"/>
      <c r="C31" s="11"/>
      <c r="D31" s="12"/>
      <c r="E31" s="11"/>
      <c r="F31" s="22"/>
      <c r="G31" s="22"/>
      <c r="H31" s="22"/>
      <c r="I31" s="11"/>
      <c r="J31" s="14"/>
      <c r="K31" s="15"/>
      <c r="L31" s="14"/>
      <c r="M31" s="9"/>
      <c r="N31" s="22"/>
      <c r="O31" s="22"/>
      <c r="P31" s="11"/>
      <c r="Q31" s="11"/>
      <c r="R31" s="11"/>
      <c r="S31" s="33"/>
      <c r="T31" s="28"/>
      <c r="U31" s="22"/>
      <c r="V31" s="22"/>
      <c r="W31" s="11"/>
      <c r="X31" s="11"/>
      <c r="Y31" s="11"/>
      <c r="Z31" s="11"/>
      <c r="AA31" s="22"/>
      <c r="AB31" s="22"/>
    </row>
    <row r="32" spans="3:6" ht="20.25" customHeight="1">
      <c r="C32" s="17"/>
      <c r="D32" s="18"/>
      <c r="E32" s="17"/>
      <c r="F32" s="26"/>
    </row>
    <row r="33" spans="1:28" s="2" customFormat="1" ht="20.25" customHeight="1">
      <c r="A33" s="9" t="s">
        <v>11</v>
      </c>
      <c r="B33" s="19">
        <f ca="1">INT(RAND()*(90/(10*D44+E44)-2))+2</f>
        <v>5</v>
      </c>
      <c r="C33" s="11" t="s">
        <v>0</v>
      </c>
      <c r="D33" s="20">
        <f>INT((B33*(10*D44+E44)+G44)/10)</f>
        <v>5</v>
      </c>
      <c r="E33" s="21">
        <f>+(B33*(10*D44+E44)+G44)-D33*10</f>
        <v>2</v>
      </c>
      <c r="F33" s="27"/>
      <c r="G33" s="22"/>
      <c r="H33" s="9" t="s">
        <v>16</v>
      </c>
      <c r="I33" s="19">
        <f ca="1">INT(RAND()*(90/(10*K44+L44)-2))+2</f>
        <v>2</v>
      </c>
      <c r="J33" s="21" t="s">
        <v>0</v>
      </c>
      <c r="K33" s="20">
        <f>INT((I33*(10*K44+L44)+N44)/10)</f>
        <v>6</v>
      </c>
      <c r="L33" s="21">
        <f>+(I33*(10*K44+L44)+N44)-K33*10</f>
        <v>3</v>
      </c>
      <c r="M33" s="27"/>
      <c r="N33" s="22"/>
      <c r="O33" s="9" t="s">
        <v>21</v>
      </c>
      <c r="P33" s="19">
        <f ca="1">INT(RAND()*(90/(10*R44+S44)-2))+2</f>
        <v>2</v>
      </c>
      <c r="Q33" s="21" t="s">
        <v>0</v>
      </c>
      <c r="R33" s="21">
        <f>INT((P33*(10*R44+S44)+U44)/10)</f>
        <v>5</v>
      </c>
      <c r="S33" s="21">
        <f>+(P33*(10*R44+S44)+U44)-R33*10</f>
        <v>7</v>
      </c>
      <c r="T33" s="27"/>
      <c r="U33" s="22"/>
      <c r="V33" s="9" t="s">
        <v>26</v>
      </c>
      <c r="W33" s="19">
        <f ca="1">INT(RAND()*(90/(10*Y44+Z44)-2))+2</f>
        <v>2</v>
      </c>
      <c r="X33" s="21" t="s">
        <v>0</v>
      </c>
      <c r="Y33" s="21">
        <f>INT((W33*(10*Y44+Z44)+AB44)/10)</f>
        <v>4</v>
      </c>
      <c r="Z33" s="21">
        <f>+(W33*(10*Y44+Z44)+AB44)-Y33*10</f>
        <v>7</v>
      </c>
      <c r="AA33" s="22"/>
      <c r="AB33" s="22"/>
    </row>
    <row r="34" spans="1:28" s="2" customFormat="1" ht="20.25" customHeight="1">
      <c r="A34" s="9"/>
      <c r="B34" s="19"/>
      <c r="C34" s="11"/>
      <c r="D34" s="25"/>
      <c r="E34" s="19"/>
      <c r="F34" s="27"/>
      <c r="G34" s="22"/>
      <c r="H34" s="9"/>
      <c r="I34" s="19"/>
      <c r="J34" s="19"/>
      <c r="K34" s="25"/>
      <c r="L34" s="19"/>
      <c r="M34" s="27"/>
      <c r="N34" s="22"/>
      <c r="O34" s="9"/>
      <c r="P34" s="19"/>
      <c r="Q34" s="19"/>
      <c r="R34" s="19"/>
      <c r="S34" s="19"/>
      <c r="T34" s="27"/>
      <c r="U34" s="22"/>
      <c r="V34" s="9"/>
      <c r="W34" s="19"/>
      <c r="X34" s="19"/>
      <c r="Y34" s="19"/>
      <c r="Z34" s="19"/>
      <c r="AA34" s="22"/>
      <c r="AB34" s="22"/>
    </row>
    <row r="35" spans="1:28" s="2" customFormat="1" ht="20.25" customHeight="1">
      <c r="A35" s="9"/>
      <c r="B35" s="19"/>
      <c r="C35" s="11"/>
      <c r="D35" s="25"/>
      <c r="E35" s="19"/>
      <c r="F35" s="27"/>
      <c r="G35" s="22"/>
      <c r="H35" s="9"/>
      <c r="I35" s="19"/>
      <c r="J35" s="19"/>
      <c r="K35" s="25"/>
      <c r="L35" s="19"/>
      <c r="M35" s="27"/>
      <c r="N35" s="22"/>
      <c r="O35" s="9"/>
      <c r="P35" s="19"/>
      <c r="Q35" s="19"/>
      <c r="R35" s="19"/>
      <c r="S35" s="19"/>
      <c r="T35" s="27"/>
      <c r="U35" s="22"/>
      <c r="V35" s="9"/>
      <c r="W35" s="19"/>
      <c r="X35" s="19"/>
      <c r="Y35" s="19"/>
      <c r="Z35" s="19"/>
      <c r="AA35" s="22"/>
      <c r="AB35" s="22"/>
    </row>
    <row r="36" spans="1:28" s="2" customFormat="1" ht="20.25" customHeight="1">
      <c r="A36" s="9"/>
      <c r="B36" s="19"/>
      <c r="C36" s="11"/>
      <c r="D36" s="25"/>
      <c r="E36" s="19"/>
      <c r="F36" s="27"/>
      <c r="G36" s="22"/>
      <c r="H36" s="9"/>
      <c r="I36" s="19"/>
      <c r="J36" s="19"/>
      <c r="K36" s="25"/>
      <c r="L36" s="19"/>
      <c r="M36" s="27"/>
      <c r="N36" s="22"/>
      <c r="O36" s="9"/>
      <c r="P36" s="19"/>
      <c r="Q36" s="19"/>
      <c r="R36" s="19"/>
      <c r="S36" s="19"/>
      <c r="T36" s="27"/>
      <c r="U36" s="22"/>
      <c r="V36" s="9"/>
      <c r="W36" s="19"/>
      <c r="X36" s="19"/>
      <c r="Y36" s="19"/>
      <c r="Z36" s="19"/>
      <c r="AA36" s="22"/>
      <c r="AB36" s="22"/>
    </row>
    <row r="37" spans="1:29" s="2" customFormat="1" ht="20.25" customHeight="1">
      <c r="A37" s="9"/>
      <c r="B37" s="14"/>
      <c r="C37" s="11"/>
      <c r="D37" s="12"/>
      <c r="E37" s="14"/>
      <c r="F37" s="9"/>
      <c r="G37" s="9"/>
      <c r="H37" s="9"/>
      <c r="I37" s="11"/>
      <c r="J37" s="11"/>
      <c r="K37" s="12"/>
      <c r="L37" s="14"/>
      <c r="M37" s="9"/>
      <c r="N37" s="9"/>
      <c r="O37" s="9"/>
      <c r="P37" s="11"/>
      <c r="Q37" s="11"/>
      <c r="R37" s="11"/>
      <c r="S37" s="14"/>
      <c r="T37" s="9"/>
      <c r="U37" s="9"/>
      <c r="V37" s="9"/>
      <c r="W37" s="11"/>
      <c r="X37" s="11"/>
      <c r="Y37" s="11"/>
      <c r="Z37" s="11"/>
      <c r="AA37" s="22"/>
      <c r="AB37" s="22"/>
      <c r="AC37" s="4"/>
    </row>
    <row r="38" spans="1:29" s="2" customFormat="1" ht="18.75" customHeight="1" thickBot="1">
      <c r="A38" s="9"/>
      <c r="B38" s="14"/>
      <c r="C38" s="11"/>
      <c r="D38" s="12"/>
      <c r="E38" s="11"/>
      <c r="F38" s="22"/>
      <c r="G38" s="22"/>
      <c r="H38" s="22"/>
      <c r="I38" s="11"/>
      <c r="J38" s="14"/>
      <c r="K38" s="15"/>
      <c r="L38" s="14"/>
      <c r="M38" s="9"/>
      <c r="N38" s="22"/>
      <c r="O38" s="22"/>
      <c r="P38" s="11"/>
      <c r="Q38" s="11"/>
      <c r="R38" s="11"/>
      <c r="S38" s="33"/>
      <c r="T38" s="28"/>
      <c r="U38" s="22"/>
      <c r="V38" s="22"/>
      <c r="W38" s="11"/>
      <c r="X38" s="11"/>
      <c r="Y38" s="11"/>
      <c r="Z38" s="11"/>
      <c r="AA38" s="22"/>
      <c r="AB38" s="22"/>
      <c r="AC38" s="4"/>
    </row>
    <row r="39" spans="1:29" ht="15" customHeight="1">
      <c r="A39" s="10" t="s">
        <v>1</v>
      </c>
      <c r="B39" s="23"/>
      <c r="C39" s="23"/>
      <c r="D39" s="24"/>
      <c r="E39" s="23"/>
      <c r="F39" s="10"/>
      <c r="G39" s="10"/>
      <c r="H39" s="10"/>
      <c r="I39" s="23"/>
      <c r="J39" s="23"/>
      <c r="K39" s="24"/>
      <c r="L39" s="23"/>
      <c r="M39" s="10"/>
      <c r="N39" s="10"/>
      <c r="O39" s="10"/>
      <c r="P39" s="23"/>
      <c r="Q39" s="23"/>
      <c r="R39" s="23"/>
      <c r="S39" s="34"/>
      <c r="T39" s="29"/>
      <c r="U39" s="10"/>
      <c r="V39" s="10"/>
      <c r="W39" s="23"/>
      <c r="X39" s="23"/>
      <c r="Y39" s="23"/>
      <c r="Z39" s="23"/>
      <c r="AA39" s="10"/>
      <c r="AB39" s="10"/>
      <c r="AC39" s="4"/>
    </row>
    <row r="40" spans="2:29" ht="15" customHeight="1">
      <c r="B40" s="36" t="s">
        <v>7</v>
      </c>
      <c r="C40" s="36"/>
      <c r="D40" s="38">
        <f ca="1">INT(RAND()*3)+1</f>
        <v>2</v>
      </c>
      <c r="E40" s="37">
        <f ca="1">INT(RAND()*10)</f>
        <v>0</v>
      </c>
      <c r="F40" s="27" t="s">
        <v>2</v>
      </c>
      <c r="G40" s="8">
        <f ca="1">INT(RAND()*(B5-1)+1)</f>
        <v>1</v>
      </c>
      <c r="I40" s="6" t="s">
        <v>12</v>
      </c>
      <c r="J40" s="6"/>
      <c r="K40" s="41">
        <f ca="1">INT(RAND()*3)+1</f>
        <v>2</v>
      </c>
      <c r="L40" s="39">
        <f ca="1">INT(RAND()*10)</f>
        <v>1</v>
      </c>
      <c r="M40" s="40" t="s">
        <v>2</v>
      </c>
      <c r="N40" s="6">
        <f ca="1">INT(RAND()*(I5-1)+1)</f>
        <v>1</v>
      </c>
      <c r="O40" s="6"/>
      <c r="P40" s="6" t="s">
        <v>17</v>
      </c>
      <c r="Q40" s="6"/>
      <c r="R40" s="41">
        <f ca="1">INT(RAND()*3)+1</f>
        <v>1</v>
      </c>
      <c r="S40" s="39">
        <f ca="1">INT(RAND()*10)</f>
        <v>3</v>
      </c>
      <c r="T40" s="40" t="s">
        <v>2</v>
      </c>
      <c r="U40" s="6">
        <f ca="1">INT(RAND()*(P5-1)+1)</f>
        <v>1</v>
      </c>
      <c r="V40" s="6"/>
      <c r="W40" s="6" t="s">
        <v>22</v>
      </c>
      <c r="X40" s="6"/>
      <c r="Y40" s="41">
        <f ca="1">INT(RAND()*3)+1</f>
        <v>2</v>
      </c>
      <c r="Z40" s="39">
        <f ca="1">INT(RAND()*10)</f>
        <v>5</v>
      </c>
      <c r="AA40" s="27" t="s">
        <v>2</v>
      </c>
      <c r="AB40" s="8">
        <f ca="1">INT(RAND()*(W5-1)+1)</f>
        <v>2</v>
      </c>
      <c r="AC40" s="4"/>
    </row>
    <row r="41" spans="2:28" ht="15" customHeight="1">
      <c r="B41" s="36" t="s">
        <v>8</v>
      </c>
      <c r="C41" s="36"/>
      <c r="D41" s="38">
        <f ca="1">INT(RAND()*3)+1</f>
        <v>1</v>
      </c>
      <c r="E41" s="37">
        <f ca="1">INT(RAND()*10)</f>
        <v>2</v>
      </c>
      <c r="F41" s="27" t="s">
        <v>2</v>
      </c>
      <c r="G41" s="8">
        <f ca="1">INT(RAND()*(B12-1)+1)</f>
        <v>2</v>
      </c>
      <c r="I41" s="6" t="s">
        <v>13</v>
      </c>
      <c r="J41" s="6"/>
      <c r="K41" s="41">
        <f ca="1">INT(RAND()*3)+1</f>
        <v>1</v>
      </c>
      <c r="L41" s="39">
        <f ca="1">INT(RAND()*10)</f>
        <v>1</v>
      </c>
      <c r="M41" s="40" t="s">
        <v>2</v>
      </c>
      <c r="N41" s="6">
        <f ca="1">INT(RAND()*(I12-1)+1)</f>
        <v>1</v>
      </c>
      <c r="O41" s="6"/>
      <c r="P41" s="6" t="s">
        <v>18</v>
      </c>
      <c r="Q41" s="6"/>
      <c r="R41" s="41">
        <f ca="1">INT(RAND()*3)+1</f>
        <v>1</v>
      </c>
      <c r="S41" s="39">
        <f ca="1">INT(RAND()*10)</f>
        <v>4</v>
      </c>
      <c r="T41" s="40" t="s">
        <v>2</v>
      </c>
      <c r="U41" s="6">
        <f ca="1">INT(RAND()*(P12-1)+1)</f>
        <v>1</v>
      </c>
      <c r="V41" s="6"/>
      <c r="W41" s="6" t="s">
        <v>23</v>
      </c>
      <c r="X41" s="6"/>
      <c r="Y41" s="41">
        <f ca="1">INT(RAND()*3)+1</f>
        <v>3</v>
      </c>
      <c r="Z41" s="39">
        <f ca="1">INT(RAND()*10)</f>
        <v>4</v>
      </c>
      <c r="AA41" s="27" t="s">
        <v>2</v>
      </c>
      <c r="AB41" s="8">
        <f ca="1">INT(RAND()*(W12-1)+1)</f>
        <v>1</v>
      </c>
    </row>
    <row r="42" spans="2:28" ht="15" customHeight="1">
      <c r="B42" s="36" t="s">
        <v>9</v>
      </c>
      <c r="C42" s="36"/>
      <c r="D42" s="38">
        <f ca="1">INT(RAND()*3)+1</f>
        <v>2</v>
      </c>
      <c r="E42" s="37">
        <f ca="1">INT(RAND()*10)</f>
        <v>4</v>
      </c>
      <c r="F42" s="27" t="s">
        <v>2</v>
      </c>
      <c r="G42" s="8">
        <f ca="1">INT(RAND()*(B19-1)+1)</f>
        <v>1</v>
      </c>
      <c r="I42" s="6" t="s">
        <v>14</v>
      </c>
      <c r="J42" s="6"/>
      <c r="K42" s="41">
        <f ca="1">INT(RAND()*3)+1</f>
        <v>1</v>
      </c>
      <c r="L42" s="39">
        <f ca="1">INT(RAND()*10)</f>
        <v>0</v>
      </c>
      <c r="M42" s="40" t="s">
        <v>2</v>
      </c>
      <c r="N42" s="6">
        <f ca="1">INT(RAND()*(I19-1)+1)</f>
        <v>1</v>
      </c>
      <c r="O42" s="6"/>
      <c r="P42" s="6" t="s">
        <v>19</v>
      </c>
      <c r="Q42" s="6"/>
      <c r="R42" s="41">
        <f ca="1">INT(RAND()*3)+1</f>
        <v>3</v>
      </c>
      <c r="S42" s="39">
        <f ca="1">INT(RAND()*10)</f>
        <v>8</v>
      </c>
      <c r="T42" s="40" t="s">
        <v>2</v>
      </c>
      <c r="U42" s="6">
        <f ca="1">INT(RAND()*(P19-1)+1)</f>
        <v>1</v>
      </c>
      <c r="V42" s="6"/>
      <c r="W42" s="6" t="s">
        <v>24</v>
      </c>
      <c r="X42" s="6"/>
      <c r="Y42" s="41">
        <f ca="1">INT(RAND()*3)+1</f>
        <v>3</v>
      </c>
      <c r="Z42" s="39">
        <f ca="1">INT(RAND()*10)</f>
        <v>7</v>
      </c>
      <c r="AA42" s="27" t="s">
        <v>2</v>
      </c>
      <c r="AB42" s="8">
        <f ca="1">INT(RAND()*(W19-1)+1)</f>
        <v>1</v>
      </c>
    </row>
    <row r="43" spans="2:28" ht="15" customHeight="1">
      <c r="B43" s="36" t="s">
        <v>10</v>
      </c>
      <c r="C43" s="36"/>
      <c r="D43" s="38">
        <f ca="1">INT(RAND()*3)+1</f>
        <v>2</v>
      </c>
      <c r="E43" s="37">
        <f ca="1">INT(RAND()*10)</f>
        <v>5</v>
      </c>
      <c r="F43" s="27" t="s">
        <v>2</v>
      </c>
      <c r="G43" s="8">
        <f ca="1">INT(RAND()*(B26-1))+1</f>
        <v>1</v>
      </c>
      <c r="I43" s="6" t="s">
        <v>15</v>
      </c>
      <c r="J43" s="6"/>
      <c r="K43" s="41">
        <f ca="1">INT(RAND()*3)+1</f>
        <v>1</v>
      </c>
      <c r="L43" s="39">
        <f ca="1">INT(RAND()*10)</f>
        <v>5</v>
      </c>
      <c r="M43" s="40" t="s">
        <v>2</v>
      </c>
      <c r="N43" s="6">
        <f ca="1">INT(RAND()*(I26-1))+1</f>
        <v>2</v>
      </c>
      <c r="O43" s="6"/>
      <c r="P43" s="6" t="s">
        <v>20</v>
      </c>
      <c r="Q43" s="6"/>
      <c r="R43" s="41">
        <f ca="1">INT(RAND()*3)+1</f>
        <v>2</v>
      </c>
      <c r="S43" s="39">
        <f ca="1">INT(RAND()*10)</f>
        <v>1</v>
      </c>
      <c r="T43" s="40" t="s">
        <v>2</v>
      </c>
      <c r="U43" s="6">
        <f ca="1">INT(RAND()*(P26-1))+1</f>
        <v>1</v>
      </c>
      <c r="V43" s="6"/>
      <c r="W43" s="6" t="s">
        <v>25</v>
      </c>
      <c r="X43" s="6"/>
      <c r="Y43" s="41">
        <f ca="1">INT(RAND()*3)+1</f>
        <v>1</v>
      </c>
      <c r="Z43" s="39">
        <f ca="1">INT(RAND()*10)</f>
        <v>7</v>
      </c>
      <c r="AA43" s="27" t="s">
        <v>2</v>
      </c>
      <c r="AB43" s="8">
        <f ca="1">INT(RAND()*(W26-1))+1</f>
        <v>1</v>
      </c>
    </row>
    <row r="44" spans="2:28" ht="15" customHeight="1">
      <c r="B44" s="36" t="s">
        <v>11</v>
      </c>
      <c r="C44" s="36"/>
      <c r="D44" s="38">
        <f ca="1">INT(RAND()*3)+1</f>
        <v>1</v>
      </c>
      <c r="E44" s="37">
        <f ca="1">INT(RAND()*10)</f>
        <v>0</v>
      </c>
      <c r="F44" s="27" t="s">
        <v>2</v>
      </c>
      <c r="G44" s="8">
        <f ca="1">INT(RAND()*(B33-1))+1</f>
        <v>2</v>
      </c>
      <c r="I44" s="6" t="s">
        <v>16</v>
      </c>
      <c r="J44" s="6"/>
      <c r="K44" s="41">
        <f ca="1">INT(RAND()*3)+1</f>
        <v>3</v>
      </c>
      <c r="L44" s="39">
        <f ca="1">INT(RAND()*10)</f>
        <v>1</v>
      </c>
      <c r="M44" s="40" t="s">
        <v>2</v>
      </c>
      <c r="N44" s="6">
        <f ca="1">INT(RAND()*(I33-1))+1</f>
        <v>1</v>
      </c>
      <c r="O44" s="6"/>
      <c r="P44" s="6" t="s">
        <v>21</v>
      </c>
      <c r="Q44" s="6"/>
      <c r="R44" s="41">
        <f ca="1">INT(RAND()*3)+1</f>
        <v>2</v>
      </c>
      <c r="S44" s="39">
        <f ca="1">INT(RAND()*10)</f>
        <v>8</v>
      </c>
      <c r="T44" s="40" t="s">
        <v>2</v>
      </c>
      <c r="U44" s="6">
        <f ca="1">INT(RAND()*(P33-1))+1</f>
        <v>1</v>
      </c>
      <c r="V44" s="6"/>
      <c r="W44" s="6" t="s">
        <v>26</v>
      </c>
      <c r="X44" s="6"/>
      <c r="Y44" s="41">
        <f ca="1">INT(RAND()*3)+1</f>
        <v>2</v>
      </c>
      <c r="Z44" s="39">
        <f ca="1">INT(RAND()*10)</f>
        <v>3</v>
      </c>
      <c r="AA44" s="27" t="s">
        <v>2</v>
      </c>
      <c r="AB44" s="8">
        <f ca="1">INT(RAND()*(W33-1))+1</f>
        <v>1</v>
      </c>
    </row>
    <row r="45" spans="19:20" ht="21">
      <c r="S45" s="33"/>
      <c r="T45" s="30"/>
    </row>
    <row r="46" spans="19:20" ht="21">
      <c r="S46" s="33"/>
      <c r="T46" s="30"/>
    </row>
    <row r="47" spans="19:20" ht="21">
      <c r="S47" s="33"/>
      <c r="T47" s="30"/>
    </row>
    <row r="48" spans="19:20" ht="21">
      <c r="S48" s="33"/>
      <c r="T48" s="30"/>
    </row>
    <row r="49" spans="19:20" ht="21">
      <c r="S49" s="33"/>
      <c r="T49" s="30"/>
    </row>
    <row r="50" spans="19:20" ht="21">
      <c r="S50" s="33"/>
      <c r="T50" s="30"/>
    </row>
    <row r="51" spans="19:20" ht="21">
      <c r="S51" s="33"/>
      <c r="T51" s="30"/>
    </row>
    <row r="52" spans="19:20" ht="21">
      <c r="S52" s="33"/>
      <c r="T52" s="30"/>
    </row>
    <row r="53" spans="19:20" ht="21">
      <c r="S53" s="33"/>
      <c r="T53" s="30"/>
    </row>
    <row r="54" spans="19:20" ht="21">
      <c r="S54" s="33"/>
      <c r="T54" s="30"/>
    </row>
    <row r="55" spans="19:20" ht="21">
      <c r="S55" s="33"/>
      <c r="T55" s="30"/>
    </row>
    <row r="56" spans="19:20" ht="21">
      <c r="S56" s="33"/>
      <c r="T56" s="30"/>
    </row>
    <row r="57" spans="19:20" ht="21">
      <c r="S57" s="33"/>
      <c r="T57" s="30"/>
    </row>
    <row r="58" spans="19:20" ht="21">
      <c r="S58" s="33"/>
      <c r="T58" s="30"/>
    </row>
    <row r="59" spans="19:20" ht="21">
      <c r="S59" s="33"/>
      <c r="T59" s="30"/>
    </row>
    <row r="60" spans="19:20" ht="21">
      <c r="S60" s="33"/>
      <c r="T60" s="30"/>
    </row>
    <row r="61" spans="19:20" ht="21">
      <c r="S61" s="33"/>
      <c r="T61" s="30"/>
    </row>
    <row r="62" spans="19:20" ht="21">
      <c r="S62" s="33"/>
      <c r="T62" s="30"/>
    </row>
  </sheetData>
  <sheetProtection/>
  <mergeCells count="3">
    <mergeCell ref="I2:L2"/>
    <mergeCell ref="W1:AB1"/>
    <mergeCell ref="A1:E1"/>
  </mergeCells>
  <printOptions/>
  <pageMargins left="0.7480314960629921" right="0.35433070866141736" top="0.7874015748031497" bottom="0.5905511811023623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　和弘</dc:creator>
  <cp:keywords/>
  <dc:description/>
  <cp:lastModifiedBy>k.Endou</cp:lastModifiedBy>
  <cp:lastPrinted>2012-11-17T13:24:03Z</cp:lastPrinted>
  <dcterms:created xsi:type="dcterms:W3CDTF">1999-05-08T10:31:43Z</dcterms:created>
  <dcterms:modified xsi:type="dcterms:W3CDTF">2012-11-17T13:29:41Z</dcterms:modified>
  <cp:category/>
  <cp:version/>
  <cp:contentType/>
  <cp:contentStatus/>
</cp:coreProperties>
</file>