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'Sheet1'!$A$1:$S$32</definedName>
  </definedNames>
  <calcPr fullCalcOnLoad="1"/>
</workbook>
</file>

<file path=xl/sharedStrings.xml><?xml version="1.0" encoding="utf-8"?>
<sst xmlns="http://schemas.openxmlformats.org/spreadsheetml/2006/main" count="56" uniqueCount="25">
  <si>
    <t>こたえ</t>
  </si>
  <si>
    <t>３年　組　名前</t>
  </si>
  <si>
    <t>おりまげて，上のかけ算をしましょう。</t>
  </si>
  <si>
    <t>１２　２けたのかけ算②１</t>
  </si>
  <si>
    <t>かけ算の筆算(２けた)×(２けた)</t>
  </si>
  <si>
    <t>元</t>
  </si>
  <si>
    <t>かけられる数</t>
  </si>
  <si>
    <t>×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</si>
  <si>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</si>
  <si>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</si>
  <si>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</si>
  <si>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</si>
  <si>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</si>
  <si>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</si>
  <si>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</si>
  <si>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</si>
  <si>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</si>
  <si>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</si>
  <si>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</si>
  <si>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</si>
  <si>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</si>
  <si>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</si>
  <si>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</si>
  <si>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</si>
  <si>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031427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</si>
</sst>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6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8" customWidth="1"/>
    <col min="2" max="4" width="5.00390625" style="0" customWidth="1"/>
    <col min="5" max="5" width="5.00390625" style="8" customWidth="1"/>
    <col min="6" max="6" width="3.75390625" style="8" customWidth="1"/>
    <col min="7" max="10" width="5.00390625" style="0" customWidth="1"/>
    <col min="11" max="11" width="3.75390625" style="8" customWidth="1"/>
    <col min="12" max="12" width="5.00390625" style="8" customWidth="1"/>
    <col min="13" max="15" width="5.00390625" style="0" customWidth="1"/>
    <col min="16" max="16" width="3.75390625" style="8" customWidth="1"/>
    <col min="17" max="19" width="5.00390625" style="0" customWidth="1"/>
    <col min="20" max="20" width="10.625" style="0" customWidth="1"/>
    <col min="21" max="21" width="6.125" style="0" customWidth="1"/>
    <col min="22" max="29" width="2.625" style="0" customWidth="1"/>
  </cols>
  <sheetData>
    <row r="1" spans="1:19" s="2" customFormat="1" ht="24.75" customHeight="1">
      <c r="A1" s="38" t="s">
        <v>3</v>
      </c>
      <c r="F1" s="27" t="s">
        <v>4</v>
      </c>
      <c r="I1" s="20"/>
      <c r="K1" s="6"/>
      <c r="M1" s="4"/>
      <c r="N1" s="4"/>
      <c r="P1" s="51" t="s">
        <v>24</v>
      </c>
      <c r="Q1" s="51"/>
      <c r="R1" s="51"/>
      <c r="S1" s="51"/>
    </row>
    <row r="2" spans="1:21" s="2" customFormat="1" ht="26.25" customHeight="1">
      <c r="A2" s="6"/>
      <c r="B2" s="5"/>
      <c r="C2" s="50">
        <f ca="1">TODAY()</f>
        <v>41890</v>
      </c>
      <c r="D2" s="47"/>
      <c r="E2" s="47"/>
      <c r="F2" s="6"/>
      <c r="J2" s="12" t="s">
        <v>1</v>
      </c>
      <c r="K2" s="13"/>
      <c r="L2" s="13"/>
      <c r="M2" s="14"/>
      <c r="N2" s="14"/>
      <c r="O2" s="23"/>
      <c r="P2" s="22"/>
      <c r="Q2" s="23"/>
      <c r="R2" s="23"/>
      <c r="S2" s="23"/>
      <c r="T2" s="15"/>
      <c r="U2" s="15"/>
    </row>
    <row r="3" spans="22:28" ht="15" customHeight="1">
      <c r="V3" t="s">
        <v>5</v>
      </c>
      <c r="W3" s="47" t="s">
        <v>6</v>
      </c>
      <c r="X3" s="47"/>
      <c r="Y3" s="47"/>
      <c r="Z3" s="47"/>
      <c r="AA3" s="47"/>
      <c r="AB3" s="47"/>
    </row>
    <row r="4" spans="1:28" s="3" customFormat="1" ht="30" customHeight="1">
      <c r="A4" s="19" t="s">
        <v>8</v>
      </c>
      <c r="B4" s="41"/>
      <c r="C4" s="41">
        <f ca="1">IF(D5&lt;C5,VLOOKUP(C5,$V$4:$AB$11,INT(RAND()*6+2)),VLOOKUP(D5,$V$4:$AB$11,INT(RAND()*6+2)))</f>
        <v>1</v>
      </c>
      <c r="D4" s="41">
        <f ca="1">IF(D5&lt;C5,VLOOKUP(C5,$V$4:$AB$11,INT(RAND()*6+2)),VLOOKUP(D5,$V$4:$AB$11,INT(RAND()*6+2)))</f>
        <v>2</v>
      </c>
      <c r="E4" s="7"/>
      <c r="F4" s="19" t="s">
        <v>9</v>
      </c>
      <c r="G4" s="41"/>
      <c r="H4" s="41">
        <f ca="1">IF(I5&lt;H5,VLOOKUP(H5,$V$4:$AB$11,INT(RAND()*6+2)),VLOOKUP(I5,$V$4:$AB$11,INT(RAND()*6+2)))</f>
        <v>2</v>
      </c>
      <c r="I4" s="41">
        <f ca="1">IF(I5&lt;H5,VLOOKUP(H5,$V$4:$AB$11,INT(RAND()*6+2)),VLOOKUP(I5,$V$4:$AB$11,INT(RAND()*6+2)))</f>
        <v>1</v>
      </c>
      <c r="K4" s="19" t="s">
        <v>10</v>
      </c>
      <c r="L4" s="41"/>
      <c r="M4" s="41">
        <f ca="1">IF(N5&lt;M5,VLOOKUP(M5,$V$4:$AB$11,INT(RAND()*6+2)),VLOOKUP(N5,$V$4:$AB$11,INT(RAND()*6+2)))</f>
        <v>1</v>
      </c>
      <c r="N4" s="41">
        <f ca="1">IF(N5&lt;M5,VLOOKUP(M5,$V$4:$AB$11,INT(RAND()*6+2)),VLOOKUP(N5,$V$4:$AB$11,INT(RAND()*6+2)))</f>
        <v>2</v>
      </c>
      <c r="P4" s="19" t="s">
        <v>11</v>
      </c>
      <c r="Q4" s="41"/>
      <c r="R4" s="41">
        <f ca="1">IF(S5&lt;R5,VLOOKUP(R5,$V$4:$AB$11,INT(RAND()*6+2)),VLOOKUP(S5,$V$4:$AB$11,INT(RAND()*6+2)))</f>
        <v>1</v>
      </c>
      <c r="S4" s="41">
        <f ca="1">IF(S5&lt;R5,VLOOKUP(R5,$V$4:$AB$11,INT(RAND()*6+2)),VLOOKUP(S5,$V$4:$AB$11,INT(RAND()*6+2)))</f>
        <v>1</v>
      </c>
      <c r="V4" s="32">
        <v>2</v>
      </c>
      <c r="W4" s="28">
        <v>1</v>
      </c>
      <c r="X4" s="28">
        <v>2</v>
      </c>
      <c r="Y4" s="28">
        <v>3</v>
      </c>
      <c r="Z4" s="28">
        <v>3</v>
      </c>
      <c r="AA4" s="28">
        <v>4</v>
      </c>
      <c r="AB4" s="29">
        <v>4</v>
      </c>
    </row>
    <row r="5" spans="1:28" s="3" customFormat="1" ht="30" customHeight="1">
      <c r="A5" s="19"/>
      <c r="B5" s="42" t="s">
        <v>7</v>
      </c>
      <c r="C5" s="42">
        <f ca="1">INT(RAND()*3+2)+IF(RAND()&lt;0.1,INT(RAND()*6),0)</f>
        <v>2</v>
      </c>
      <c r="D5" s="42">
        <f ca="1">INT(RAND()*3+2)+IF(RAND()&lt;0.1,INT(RAND()*6),0)</f>
        <v>2</v>
      </c>
      <c r="E5" s="7"/>
      <c r="F5" s="7"/>
      <c r="G5" s="42" t="s">
        <v>7</v>
      </c>
      <c r="H5" s="42">
        <f ca="1">INT(RAND()*3+2)+IF(RAND()&lt;0.1,INT(RAND()*6),0)</f>
        <v>4</v>
      </c>
      <c r="I5" s="42">
        <f ca="1">INT(RAND()*3+2)+IF(RAND()&lt;0.1,INT(RAND()*6),0)</f>
        <v>3</v>
      </c>
      <c r="K5" s="7"/>
      <c r="L5" s="42" t="s">
        <v>7</v>
      </c>
      <c r="M5" s="42">
        <f ca="1">INT(RAND()*3+2)+IF(RAND()&lt;0.1,INT(RAND()*6),0)</f>
        <v>2</v>
      </c>
      <c r="N5" s="42">
        <f ca="1">INT(RAND()*3+2)+IF(RAND()&lt;0.1,INT(RAND()*6),0)</f>
        <v>3</v>
      </c>
      <c r="P5" s="7"/>
      <c r="Q5" s="42" t="s">
        <v>7</v>
      </c>
      <c r="R5" s="42">
        <f ca="1">INT(RAND()*3+2)+IF(RAND()&lt;0.1,INT(RAND()*6),0)</f>
        <v>2</v>
      </c>
      <c r="S5" s="42">
        <f ca="1">INT(RAND()*3+2)+IF(RAND()&lt;0.1,INT(RAND()*6),0)</f>
        <v>9</v>
      </c>
      <c r="V5" s="33">
        <v>3</v>
      </c>
      <c r="W5" s="11">
        <v>1</v>
      </c>
      <c r="X5" s="11">
        <v>2</v>
      </c>
      <c r="Y5" s="11">
        <v>2</v>
      </c>
      <c r="Z5" s="11">
        <v>2</v>
      </c>
      <c r="AA5" s="11">
        <v>3</v>
      </c>
      <c r="AB5" s="30">
        <v>3</v>
      </c>
    </row>
    <row r="6" spans="1:28" s="3" customFormat="1" ht="30" customHeight="1">
      <c r="A6" s="19"/>
      <c r="B6" s="43"/>
      <c r="C6" s="43"/>
      <c r="D6" s="43"/>
      <c r="E6" s="7"/>
      <c r="F6" s="7"/>
      <c r="G6" s="43"/>
      <c r="H6" s="43"/>
      <c r="I6" s="43"/>
      <c r="K6" s="7"/>
      <c r="L6" s="43"/>
      <c r="M6" s="43"/>
      <c r="N6" s="43"/>
      <c r="P6" s="7"/>
      <c r="Q6" s="43"/>
      <c r="R6" s="43"/>
      <c r="S6" s="43"/>
      <c r="V6" s="33">
        <v>4</v>
      </c>
      <c r="W6" s="11">
        <v>1</v>
      </c>
      <c r="X6" s="11">
        <v>1</v>
      </c>
      <c r="Y6" s="11">
        <v>2</v>
      </c>
      <c r="Z6" s="11">
        <v>2</v>
      </c>
      <c r="AA6" s="11">
        <v>2</v>
      </c>
      <c r="AB6" s="30">
        <v>2</v>
      </c>
    </row>
    <row r="7" spans="1:28" s="3" customFormat="1" ht="30" customHeight="1">
      <c r="A7" s="19"/>
      <c r="B7" s="41"/>
      <c r="C7" s="41"/>
      <c r="D7" s="41"/>
      <c r="E7" s="7"/>
      <c r="F7" s="7"/>
      <c r="G7" s="41"/>
      <c r="H7" s="41"/>
      <c r="I7" s="41"/>
      <c r="K7" s="7"/>
      <c r="L7" s="41"/>
      <c r="M7" s="41"/>
      <c r="N7" s="41"/>
      <c r="P7" s="7"/>
      <c r="Q7" s="41"/>
      <c r="R7" s="41"/>
      <c r="S7" s="41"/>
      <c r="V7" s="33">
        <v>5</v>
      </c>
      <c r="W7" s="11">
        <v>1</v>
      </c>
      <c r="X7" s="11">
        <v>1</v>
      </c>
      <c r="Y7" s="11">
        <v>1</v>
      </c>
      <c r="Z7" s="11">
        <v>1</v>
      </c>
      <c r="AA7" s="11">
        <v>1</v>
      </c>
      <c r="AB7" s="30">
        <v>1</v>
      </c>
    </row>
    <row r="8" spans="1:28" s="3" customFormat="1" ht="30" customHeight="1">
      <c r="A8" s="19"/>
      <c r="B8" s="41"/>
      <c r="C8" s="41"/>
      <c r="D8" s="41"/>
      <c r="E8" s="7"/>
      <c r="F8" s="7"/>
      <c r="G8" s="41"/>
      <c r="H8" s="41"/>
      <c r="I8" s="41"/>
      <c r="K8" s="7"/>
      <c r="L8" s="41"/>
      <c r="M8" s="41"/>
      <c r="N8" s="41"/>
      <c r="P8" s="7"/>
      <c r="Q8" s="41"/>
      <c r="R8" s="41"/>
      <c r="S8" s="41"/>
      <c r="V8" s="33">
        <v>6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30">
        <v>1</v>
      </c>
    </row>
    <row r="9" spans="1:28" s="3" customFormat="1" ht="20.25" customHeight="1">
      <c r="A9" s="19"/>
      <c r="B9" s="20"/>
      <c r="C9" s="20"/>
      <c r="D9" s="20"/>
      <c r="E9" s="7"/>
      <c r="F9" s="7"/>
      <c r="G9" s="44"/>
      <c r="H9" s="44"/>
      <c r="I9" s="44"/>
      <c r="K9" s="7"/>
      <c r="L9" s="20"/>
      <c r="M9" s="45"/>
      <c r="N9" s="45"/>
      <c r="P9" s="7"/>
      <c r="Q9" s="20"/>
      <c r="R9" s="20"/>
      <c r="S9" s="20"/>
      <c r="V9" s="33">
        <v>7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30">
        <v>1</v>
      </c>
    </row>
    <row r="10" spans="1:28" s="3" customFormat="1" ht="30" customHeight="1">
      <c r="A10" s="19" t="s">
        <v>15</v>
      </c>
      <c r="B10" s="41"/>
      <c r="C10" s="41">
        <f ca="1">IF(D11&lt;C11,VLOOKUP(C11,$V$4:$AB$11,INT(RAND()*6+2)),VLOOKUP(D11,$V$4:$AB$11,INT(RAND()*6+2)))</f>
        <v>1</v>
      </c>
      <c r="D10" s="41">
        <f ca="1">IF(D11&lt;C11,VLOOKUP(C11,$V$4:$AB$11,INT(RAND()*6+2)),VLOOKUP(D11,$V$4:$AB$11,INT(RAND()*6+2)))</f>
        <v>1</v>
      </c>
      <c r="E10" s="7"/>
      <c r="F10" s="19" t="s">
        <v>14</v>
      </c>
      <c r="G10" s="41"/>
      <c r="H10" s="41">
        <f ca="1">IF(I11&lt;H11,VLOOKUP(H11,$V$4:$AB$11,INT(RAND()*6+2)),VLOOKUP(I11,$V$4:$AB$11,INT(RAND()*6+2)))</f>
        <v>1</v>
      </c>
      <c r="I10" s="41">
        <f ca="1">IF(I11&lt;H11,VLOOKUP(H11,$V$4:$AB$11,INT(RAND()*6+2)),VLOOKUP(I11,$V$4:$AB$11,INT(RAND()*6+2)))</f>
        <v>1</v>
      </c>
      <c r="K10" s="19" t="s">
        <v>13</v>
      </c>
      <c r="L10" s="41"/>
      <c r="M10" s="41">
        <f ca="1">IF(N11&lt;M11,VLOOKUP(M11,$V$4:$AB$11,INT(RAND()*6+2)),VLOOKUP(N11,$V$4:$AB$11,INT(RAND()*6+2)))</f>
        <v>2</v>
      </c>
      <c r="N10" s="41">
        <f ca="1">IF(N11&lt;M11,VLOOKUP(M11,$V$4:$AB$11,INT(RAND()*6+2)),VLOOKUP(N11,$V$4:$AB$11,INT(RAND()*6+2)))</f>
        <v>1</v>
      </c>
      <c r="P10" s="19" t="s">
        <v>12</v>
      </c>
      <c r="Q10" s="41"/>
      <c r="R10" s="41">
        <f ca="1">IF(S11&lt;R11,VLOOKUP(R11,$V$4:$AB$11,INT(RAND()*6+2)),VLOOKUP(S11,$V$4:$AB$11,INT(RAND()*6+2)))</f>
        <v>2</v>
      </c>
      <c r="S10" s="41">
        <f ca="1">IF(S11&lt;R11,VLOOKUP(R11,$V$4:$AB$11,INT(RAND()*6+2)),VLOOKUP(S11,$V$4:$AB$11,INT(RAND()*6+2)))</f>
        <v>1</v>
      </c>
      <c r="V10" s="33">
        <v>8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30">
        <v>1</v>
      </c>
    </row>
    <row r="11" spans="1:28" s="3" customFormat="1" ht="30" customHeight="1">
      <c r="A11" s="19"/>
      <c r="B11" s="42" t="s">
        <v>7</v>
      </c>
      <c r="C11" s="42">
        <f ca="1">INT(RAND()*3+2)+IF(RAND()&lt;0.1,INT(RAND()*6),0)</f>
        <v>5</v>
      </c>
      <c r="D11" s="42">
        <f ca="1">INT(RAND()*3+2)+IF(RAND()&lt;0.1,INT(RAND()*6),0)</f>
        <v>7</v>
      </c>
      <c r="E11" s="7"/>
      <c r="F11" s="7"/>
      <c r="G11" s="42" t="s">
        <v>7</v>
      </c>
      <c r="H11" s="42">
        <f ca="1">INT(RAND()*3+2)+IF(RAND()&lt;0.1,INT(RAND()*6),0)</f>
        <v>4</v>
      </c>
      <c r="I11" s="42">
        <f ca="1">INT(RAND()*3+2)+IF(RAND()&lt;0.1,INT(RAND()*6),0)</f>
        <v>4</v>
      </c>
      <c r="K11" s="7"/>
      <c r="L11" s="42" t="s">
        <v>7</v>
      </c>
      <c r="M11" s="42">
        <f ca="1">INT(RAND()*3+2)+IF(RAND()&lt;0.1,INT(RAND()*6),0)</f>
        <v>3</v>
      </c>
      <c r="N11" s="42">
        <f ca="1">INT(RAND()*3+2)+IF(RAND()&lt;0.1,INT(RAND()*6),0)</f>
        <v>4</v>
      </c>
      <c r="P11" s="7"/>
      <c r="Q11" s="42" t="s">
        <v>7</v>
      </c>
      <c r="R11" s="42">
        <f ca="1">INT(RAND()*3+2)+IF(RAND()&lt;0.1,INT(RAND()*6),0)</f>
        <v>2</v>
      </c>
      <c r="S11" s="42">
        <f ca="1">INT(RAND()*3+2)+IF(RAND()&lt;0.1,INT(RAND()*6),0)</f>
        <v>4</v>
      </c>
      <c r="V11" s="34">
        <v>9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31">
        <v>1</v>
      </c>
    </row>
    <row r="12" spans="1:19" s="3" customFormat="1" ht="30" customHeight="1">
      <c r="A12" s="19"/>
      <c r="B12" s="43"/>
      <c r="C12" s="43"/>
      <c r="D12" s="43"/>
      <c r="E12" s="7"/>
      <c r="F12" s="7"/>
      <c r="G12" s="43"/>
      <c r="H12" s="43"/>
      <c r="I12" s="43"/>
      <c r="K12" s="7"/>
      <c r="L12" s="43"/>
      <c r="M12" s="43"/>
      <c r="N12" s="43"/>
      <c r="P12" s="7"/>
      <c r="Q12" s="43"/>
      <c r="R12" s="43"/>
      <c r="S12" s="43"/>
    </row>
    <row r="13" spans="1:19" s="3" customFormat="1" ht="30" customHeight="1">
      <c r="A13" s="19"/>
      <c r="B13" s="41"/>
      <c r="C13" s="41"/>
      <c r="D13" s="41"/>
      <c r="E13" s="7"/>
      <c r="F13" s="7"/>
      <c r="G13" s="41"/>
      <c r="H13" s="41"/>
      <c r="I13" s="41"/>
      <c r="K13" s="7"/>
      <c r="L13" s="41"/>
      <c r="M13" s="41"/>
      <c r="N13" s="41"/>
      <c r="P13" s="7"/>
      <c r="Q13" s="41"/>
      <c r="R13" s="41"/>
      <c r="S13" s="41"/>
    </row>
    <row r="14" spans="1:19" s="3" customFormat="1" ht="30" customHeight="1">
      <c r="A14" s="19"/>
      <c r="B14" s="41"/>
      <c r="C14" s="41"/>
      <c r="D14" s="41"/>
      <c r="E14" s="7"/>
      <c r="F14" s="7"/>
      <c r="G14" s="41"/>
      <c r="H14" s="41"/>
      <c r="I14" s="41"/>
      <c r="K14" s="7"/>
      <c r="L14" s="41"/>
      <c r="M14" s="41"/>
      <c r="N14" s="41"/>
      <c r="P14" s="7"/>
      <c r="Q14" s="41"/>
      <c r="R14" s="41"/>
      <c r="S14" s="41"/>
    </row>
    <row r="15" spans="1:19" s="3" customFormat="1" ht="20.25" customHeight="1">
      <c r="A15" s="19"/>
      <c r="B15" s="20"/>
      <c r="C15" s="20"/>
      <c r="D15" s="20"/>
      <c r="E15" s="7"/>
      <c r="F15" s="7"/>
      <c r="G15" s="44"/>
      <c r="H15" s="44"/>
      <c r="I15" s="44"/>
      <c r="K15" s="7"/>
      <c r="L15" s="20"/>
      <c r="M15" s="45"/>
      <c r="N15" s="45"/>
      <c r="P15" s="7"/>
      <c r="Q15" s="20"/>
      <c r="R15" s="20"/>
      <c r="S15" s="20"/>
    </row>
    <row r="16" spans="1:19" s="3" customFormat="1" ht="30" customHeight="1">
      <c r="A16" s="19" t="s">
        <v>16</v>
      </c>
      <c r="B16" s="41"/>
      <c r="C16" s="41">
        <f ca="1">IF(D17&lt;C17,VLOOKUP(C17,$V$4:$AB$11,INT(RAND()*6+2)),VLOOKUP(D17,$V$4:$AB$11,INT(RAND()*6+2)))</f>
        <v>3</v>
      </c>
      <c r="D16" s="41">
        <f ca="1">IF(D17&lt;C17,VLOOKUP(C17,$V$4:$AB$11,INT(RAND()*6+2)),VLOOKUP(D17,$V$4:$AB$11,INT(RAND()*6+2)))</f>
        <v>3</v>
      </c>
      <c r="E16" s="7"/>
      <c r="F16" s="19" t="s">
        <v>17</v>
      </c>
      <c r="G16" s="41"/>
      <c r="H16" s="41">
        <f ca="1">IF(I17&lt;H17,VLOOKUP(H17,$V$4:$AB$11,INT(RAND()*6+2)),VLOOKUP(I17,$V$4:$AB$11,INT(RAND()*6+2)))</f>
        <v>2</v>
      </c>
      <c r="I16" s="41">
        <f ca="1">IF(I17&lt;H17,VLOOKUP(H17,$V$4:$AB$11,INT(RAND()*6+2)),VLOOKUP(I17,$V$4:$AB$11,INT(RAND()*6+2)))</f>
        <v>1</v>
      </c>
      <c r="K16" s="19" t="s">
        <v>18</v>
      </c>
      <c r="L16" s="41"/>
      <c r="M16" s="41">
        <f ca="1">IF(N17&lt;M17,VLOOKUP(M17,$V$4:$AB$11,INT(RAND()*6+2)),VLOOKUP(N17,$V$4:$AB$11,INT(RAND()*6+2)))</f>
        <v>2</v>
      </c>
      <c r="N16" s="41">
        <f ca="1">IF(N17&lt;M17,VLOOKUP(M17,$V$4:$AB$11,INT(RAND()*6+2)),VLOOKUP(N17,$V$4:$AB$11,INT(RAND()*6+2)))</f>
        <v>1</v>
      </c>
      <c r="P16" s="19" t="s">
        <v>19</v>
      </c>
      <c r="Q16" s="41"/>
      <c r="R16" s="41">
        <f ca="1">IF(S17&lt;R17,VLOOKUP(R17,$V$4:$AB$11,INT(RAND()*6+2)),VLOOKUP(S17,$V$4:$AB$11,INT(RAND()*6+2)))</f>
        <v>2</v>
      </c>
      <c r="S16" s="41">
        <f ca="1">IF(S17&lt;R17,VLOOKUP(R17,$V$4:$AB$11,INT(RAND()*6+2)),VLOOKUP(S17,$V$4:$AB$11,INT(RAND()*6+2)))</f>
        <v>1</v>
      </c>
    </row>
    <row r="17" spans="1:19" s="3" customFormat="1" ht="30" customHeight="1">
      <c r="A17" s="19"/>
      <c r="B17" s="42" t="s">
        <v>7</v>
      </c>
      <c r="C17" s="42">
        <f ca="1">INT(RAND()*3+2)+IF(RAND()&lt;0.1,INT(RAND()*6),0)</f>
        <v>3</v>
      </c>
      <c r="D17" s="42">
        <f ca="1">INT(RAND()*3+2)+IF(RAND()&lt;0.1,INT(RAND()*6),0)</f>
        <v>3</v>
      </c>
      <c r="E17" s="7"/>
      <c r="F17" s="7"/>
      <c r="G17" s="42" t="s">
        <v>7</v>
      </c>
      <c r="H17" s="42">
        <f ca="1">INT(RAND()*3+2)+IF(RAND()&lt;0.1,INT(RAND()*6),0)</f>
        <v>2</v>
      </c>
      <c r="I17" s="42">
        <f ca="1">INT(RAND()*3+2)+IF(RAND()&lt;0.1,INT(RAND()*6),0)</f>
        <v>2</v>
      </c>
      <c r="K17" s="7"/>
      <c r="L17" s="42" t="s">
        <v>7</v>
      </c>
      <c r="M17" s="42">
        <f ca="1">INT(RAND()*3+2)+IF(RAND()&lt;0.1,INT(RAND()*6),0)</f>
        <v>4</v>
      </c>
      <c r="N17" s="42">
        <f ca="1">INT(RAND()*3+2)+IF(RAND()&lt;0.1,INT(RAND()*6),0)</f>
        <v>3</v>
      </c>
      <c r="P17" s="7"/>
      <c r="Q17" s="42" t="s">
        <v>7</v>
      </c>
      <c r="R17" s="42">
        <f ca="1">INT(RAND()*3+2)+IF(RAND()&lt;0.1,INT(RAND()*6),0)</f>
        <v>2</v>
      </c>
      <c r="S17" s="42">
        <f ca="1">INT(RAND()*3+2)+IF(RAND()&lt;0.1,INT(RAND()*6),0)</f>
        <v>2</v>
      </c>
    </row>
    <row r="18" spans="1:19" s="3" customFormat="1" ht="30" customHeight="1">
      <c r="A18" s="19"/>
      <c r="B18" s="43"/>
      <c r="C18" s="43"/>
      <c r="D18" s="43"/>
      <c r="E18" s="7"/>
      <c r="F18" s="7"/>
      <c r="G18" s="43"/>
      <c r="H18" s="43"/>
      <c r="I18" s="43"/>
      <c r="K18" s="7"/>
      <c r="L18" s="43"/>
      <c r="M18" s="43"/>
      <c r="N18" s="43"/>
      <c r="P18" s="7"/>
      <c r="Q18" s="43"/>
      <c r="R18" s="43"/>
      <c r="S18" s="43"/>
    </row>
    <row r="19" spans="1:19" s="3" customFormat="1" ht="30" customHeight="1">
      <c r="A19" s="19"/>
      <c r="B19" s="41"/>
      <c r="C19" s="41"/>
      <c r="D19" s="41"/>
      <c r="E19" s="7"/>
      <c r="F19" s="7"/>
      <c r="G19" s="41"/>
      <c r="H19" s="41"/>
      <c r="I19" s="41"/>
      <c r="K19" s="7"/>
      <c r="L19" s="41"/>
      <c r="M19" s="41"/>
      <c r="N19" s="41"/>
      <c r="P19" s="7"/>
      <c r="Q19" s="41"/>
      <c r="R19" s="41"/>
      <c r="S19" s="41"/>
    </row>
    <row r="20" spans="1:19" s="3" customFormat="1" ht="30" customHeight="1">
      <c r="A20" s="19"/>
      <c r="B20" s="41"/>
      <c r="C20" s="41"/>
      <c r="D20" s="41"/>
      <c r="E20" s="7"/>
      <c r="F20" s="7"/>
      <c r="G20" s="41"/>
      <c r="H20" s="41"/>
      <c r="I20" s="41"/>
      <c r="K20" s="7"/>
      <c r="L20" s="41"/>
      <c r="M20" s="41"/>
      <c r="N20" s="41"/>
      <c r="P20" s="7"/>
      <c r="Q20" s="41"/>
      <c r="R20" s="41"/>
      <c r="S20" s="41"/>
    </row>
    <row r="21" spans="1:19" s="3" customFormat="1" ht="20.25" customHeight="1">
      <c r="A21" s="19"/>
      <c r="B21" s="20"/>
      <c r="C21" s="20"/>
      <c r="D21" s="20"/>
      <c r="E21" s="7"/>
      <c r="F21" s="7"/>
      <c r="G21" s="44"/>
      <c r="H21" s="44"/>
      <c r="I21" s="44"/>
      <c r="K21" s="7"/>
      <c r="L21" s="20"/>
      <c r="M21" s="45"/>
      <c r="N21" s="45"/>
      <c r="P21" s="7"/>
      <c r="Q21" s="20"/>
      <c r="R21" s="20"/>
      <c r="S21" s="20"/>
    </row>
    <row r="22" spans="1:19" s="3" customFormat="1" ht="30" customHeight="1">
      <c r="A22" s="19" t="s">
        <v>23</v>
      </c>
      <c r="B22" s="41"/>
      <c r="C22" s="41">
        <f ca="1">IF(D23&lt;C23,VLOOKUP(C23,$V$4:$AB$11,INT(RAND()*6+2)),VLOOKUP(D23,$V$4:$AB$11,INT(RAND()*6+2)))</f>
        <v>2</v>
      </c>
      <c r="D22" s="41">
        <f ca="1">IF(D23&lt;C23,VLOOKUP(C23,$V$4:$AB$11,INT(RAND()*6+2)),VLOOKUP(D23,$V$4:$AB$11,INT(RAND()*6+2)))</f>
        <v>2</v>
      </c>
      <c r="E22" s="7"/>
      <c r="F22" s="19" t="s">
        <v>22</v>
      </c>
      <c r="G22" s="41"/>
      <c r="H22" s="41">
        <f ca="1">IF(I23&lt;H23,VLOOKUP(H23,$V$4:$AB$11,INT(RAND()*6+2)),VLOOKUP(I23,$V$4:$AB$11,INT(RAND()*6+2)))</f>
        <v>1</v>
      </c>
      <c r="I22" s="41">
        <f ca="1">IF(I23&lt;H23,VLOOKUP(H23,$V$4:$AB$11,INT(RAND()*6+2)),VLOOKUP(I23,$V$4:$AB$11,INT(RAND()*6+2)))</f>
        <v>2</v>
      </c>
      <c r="K22" s="19" t="s">
        <v>21</v>
      </c>
      <c r="L22" s="41"/>
      <c r="M22" s="41">
        <f ca="1">IF(N23&lt;M23,VLOOKUP(M23,$V$4:$AB$11,INT(RAND()*6+2)),VLOOKUP(N23,$V$4:$AB$11,INT(RAND()*6+2)))</f>
        <v>1</v>
      </c>
      <c r="N22" s="41">
        <f ca="1">IF(N23&lt;M23,VLOOKUP(M23,$V$4:$AB$11,INT(RAND()*6+2)),VLOOKUP(N23,$V$4:$AB$11,INT(RAND()*6+2)))</f>
        <v>3</v>
      </c>
      <c r="P22" s="19" t="s">
        <v>20</v>
      </c>
      <c r="Q22" s="41"/>
      <c r="R22" s="41">
        <f ca="1">IF(S23&lt;R23,VLOOKUP(R23,$V$4:$AB$11,INT(RAND()*6+2)),VLOOKUP(S23,$V$4:$AB$11,INT(RAND()*6+2)))</f>
        <v>2</v>
      </c>
      <c r="S22" s="41">
        <f ca="1">IF(S23&lt;R23,VLOOKUP(R23,$V$4:$AB$11,INT(RAND()*6+2)),VLOOKUP(S23,$V$4:$AB$11,INT(RAND()*6+2)))</f>
        <v>1</v>
      </c>
    </row>
    <row r="23" spans="1:19" s="3" customFormat="1" ht="30" customHeight="1">
      <c r="A23" s="19"/>
      <c r="B23" s="42" t="s">
        <v>7</v>
      </c>
      <c r="C23" s="42">
        <f ca="1">INT(RAND()*3+2)+IF(RAND()&lt;0.1,INT(RAND()*6),0)</f>
        <v>3</v>
      </c>
      <c r="D23" s="42">
        <f ca="1">INT(RAND()*3+2)+IF(RAND()&lt;0.1,INT(RAND()*6),0)</f>
        <v>2</v>
      </c>
      <c r="E23" s="7"/>
      <c r="F23" s="7"/>
      <c r="G23" s="42" t="s">
        <v>7</v>
      </c>
      <c r="H23" s="42">
        <f ca="1">INT(RAND()*3+2)+IF(RAND()&lt;0.1,INT(RAND()*6),0)</f>
        <v>3</v>
      </c>
      <c r="I23" s="42">
        <f ca="1">INT(RAND()*3+2)+IF(RAND()&lt;0.1,INT(RAND()*6),0)</f>
        <v>2</v>
      </c>
      <c r="K23" s="7"/>
      <c r="L23" s="42" t="s">
        <v>7</v>
      </c>
      <c r="M23" s="42">
        <f ca="1">INT(RAND()*3+2)+IF(RAND()&lt;0.1,INT(RAND()*6),0)</f>
        <v>2</v>
      </c>
      <c r="N23" s="42">
        <f ca="1">INT(RAND()*3+2)+IF(RAND()&lt;0.1,INT(RAND()*6),0)</f>
        <v>2</v>
      </c>
      <c r="P23" s="7"/>
      <c r="Q23" s="42" t="s">
        <v>7</v>
      </c>
      <c r="R23" s="42">
        <f ca="1">INT(RAND()*3+2)+IF(RAND()&lt;0.1,INT(RAND()*6),0)</f>
        <v>4</v>
      </c>
      <c r="S23" s="42">
        <f ca="1">INT(RAND()*3+2)+IF(RAND()&lt;0.1,INT(RAND()*6),0)</f>
        <v>3</v>
      </c>
    </row>
    <row r="24" spans="1:19" s="3" customFormat="1" ht="30" customHeight="1">
      <c r="A24" s="19"/>
      <c r="B24" s="40"/>
      <c r="C24" s="40"/>
      <c r="D24" s="40"/>
      <c r="E24" s="7"/>
      <c r="F24" s="7"/>
      <c r="G24" s="40"/>
      <c r="H24" s="40"/>
      <c r="I24" s="40"/>
      <c r="K24" s="7"/>
      <c r="L24" s="40"/>
      <c r="M24" s="40"/>
      <c r="N24" s="40"/>
      <c r="P24" s="7"/>
      <c r="Q24" s="40"/>
      <c r="R24" s="40"/>
      <c r="S24" s="40"/>
    </row>
    <row r="25" spans="1:19" s="3" customFormat="1" ht="30" customHeight="1">
      <c r="A25" s="19"/>
      <c r="B25" s="39"/>
      <c r="C25" s="39"/>
      <c r="D25" s="39"/>
      <c r="E25" s="7"/>
      <c r="F25" s="7"/>
      <c r="G25" s="39"/>
      <c r="H25" s="39"/>
      <c r="I25" s="39"/>
      <c r="K25" s="7"/>
      <c r="L25" s="39"/>
      <c r="M25" s="39"/>
      <c r="N25" s="39"/>
      <c r="P25" s="7"/>
      <c r="Q25" s="39"/>
      <c r="R25" s="39"/>
      <c r="S25" s="39"/>
    </row>
    <row r="26" spans="1:19" s="3" customFormat="1" ht="30" customHeight="1">
      <c r="A26" s="19"/>
      <c r="B26" s="39"/>
      <c r="C26" s="39"/>
      <c r="D26" s="39"/>
      <c r="E26" s="7"/>
      <c r="F26" s="7"/>
      <c r="G26" s="39"/>
      <c r="H26" s="39"/>
      <c r="I26" s="39"/>
      <c r="K26" s="7"/>
      <c r="L26" s="39"/>
      <c r="M26" s="39"/>
      <c r="N26" s="39"/>
      <c r="P26" s="7"/>
      <c r="Q26" s="39"/>
      <c r="R26" s="39"/>
      <c r="S26" s="39"/>
    </row>
    <row r="27" spans="1:16" s="3" customFormat="1" ht="11.25" customHeight="1">
      <c r="A27" s="19"/>
      <c r="E27" s="7"/>
      <c r="F27" s="19"/>
      <c r="K27" s="19"/>
      <c r="P27" s="19"/>
    </row>
    <row r="28" spans="1:19" s="3" customFormat="1" ht="20.25" customHeight="1">
      <c r="A28" s="46" t="s">
        <v>0</v>
      </c>
      <c r="B28" s="18"/>
      <c r="C28" s="18"/>
      <c r="D28" s="24" t="s">
        <v>2</v>
      </c>
      <c r="E28" s="16"/>
      <c r="F28" s="16"/>
      <c r="G28" s="17"/>
      <c r="H28" s="17"/>
      <c r="I28" s="17"/>
      <c r="J28" s="18"/>
      <c r="K28" s="16"/>
      <c r="L28" s="16"/>
      <c r="M28" s="25"/>
      <c r="N28" s="25"/>
      <c r="O28" s="18"/>
      <c r="P28" s="16"/>
      <c r="Q28" s="18"/>
      <c r="R28" s="18"/>
      <c r="S28" s="18"/>
    </row>
    <row r="29" spans="1:19" s="3" customFormat="1" ht="19.5" customHeight="1">
      <c r="A29" s="35" t="s">
        <v>8</v>
      </c>
      <c r="B29" s="52">
        <f>(C4*10+D4)*(C5*10+D5)</f>
        <v>264</v>
      </c>
      <c r="C29" s="53"/>
      <c r="D29" s="53"/>
      <c r="E29" s="10"/>
      <c r="F29" s="26" t="s">
        <v>9</v>
      </c>
      <c r="G29" s="52">
        <f>(H4*10+I4)*(H5*10+I5)</f>
        <v>903</v>
      </c>
      <c r="H29" s="53"/>
      <c r="I29" s="53"/>
      <c r="J29" s="11"/>
      <c r="K29" s="26" t="s">
        <v>10</v>
      </c>
      <c r="L29" s="52">
        <f>(M4*10+N4)*(M5*10+N5)</f>
        <v>276</v>
      </c>
      <c r="M29" s="53"/>
      <c r="N29" s="53"/>
      <c r="O29" s="11"/>
      <c r="P29" s="26" t="s">
        <v>11</v>
      </c>
      <c r="Q29" s="52">
        <f>(R4*10+S4)*(R5*10+S5)</f>
        <v>319</v>
      </c>
      <c r="R29" s="53"/>
      <c r="S29" s="53"/>
    </row>
    <row r="30" spans="1:19" s="3" customFormat="1" ht="19.5" customHeight="1">
      <c r="A30" s="36" t="s">
        <v>15</v>
      </c>
      <c r="B30" s="54">
        <f>(C10*10+D10)*(C11*10+D11)</f>
        <v>627</v>
      </c>
      <c r="C30" s="54"/>
      <c r="D30" s="54"/>
      <c r="E30" s="7"/>
      <c r="F30" s="21" t="s">
        <v>14</v>
      </c>
      <c r="G30" s="54">
        <f>(H10*10+I10)*(H11*10+I11)</f>
        <v>484</v>
      </c>
      <c r="H30" s="54"/>
      <c r="I30" s="54"/>
      <c r="K30" s="21" t="s">
        <v>13</v>
      </c>
      <c r="L30" s="54">
        <f>(M10*10+N10)*(M11*10+N11)</f>
        <v>714</v>
      </c>
      <c r="M30" s="54"/>
      <c r="N30" s="54"/>
      <c r="P30" s="21" t="s">
        <v>12</v>
      </c>
      <c r="Q30" s="54">
        <f>(R10*10+S10)*(R11*10+S11)</f>
        <v>504</v>
      </c>
      <c r="R30" s="54"/>
      <c r="S30" s="54"/>
    </row>
    <row r="31" spans="1:19" s="3" customFormat="1" ht="19.5" customHeight="1">
      <c r="A31" s="37" t="s">
        <v>16</v>
      </c>
      <c r="B31" s="54">
        <f>(C16*10+D16)*(C17*10+D17)</f>
        <v>1089</v>
      </c>
      <c r="C31" s="54"/>
      <c r="D31" s="54"/>
      <c r="E31" s="7"/>
      <c r="F31" s="21" t="s">
        <v>17</v>
      </c>
      <c r="G31" s="54">
        <f>(H16*10+I16)*(H17*10+I17)</f>
        <v>462</v>
      </c>
      <c r="H31" s="54"/>
      <c r="I31" s="54"/>
      <c r="K31" s="21" t="s">
        <v>18</v>
      </c>
      <c r="L31" s="54">
        <f>(M16*10+N16)*(M17*10+N17)</f>
        <v>903</v>
      </c>
      <c r="M31" s="54"/>
      <c r="N31" s="54"/>
      <c r="P31" s="21" t="s">
        <v>19</v>
      </c>
      <c r="Q31" s="54">
        <f>(R16*10+S16)*(R17*10+S17)</f>
        <v>462</v>
      </c>
      <c r="R31" s="54"/>
      <c r="S31" s="54"/>
    </row>
    <row r="32" spans="1:19" ht="19.5" customHeight="1">
      <c r="A32" s="36" t="s">
        <v>23</v>
      </c>
      <c r="B32" s="54">
        <f>(C22*10+D22)*(C23*10+D23)</f>
        <v>704</v>
      </c>
      <c r="C32" s="54"/>
      <c r="D32" s="54"/>
      <c r="F32" s="21" t="s">
        <v>22</v>
      </c>
      <c r="G32" s="54">
        <f>(H22*10+I22)*(H23*10+I23)</f>
        <v>384</v>
      </c>
      <c r="H32" s="54"/>
      <c r="I32" s="54"/>
      <c r="K32" s="21" t="s">
        <v>21</v>
      </c>
      <c r="L32" s="54">
        <f>(M22*10+N22)*(M23*10+N23)</f>
        <v>286</v>
      </c>
      <c r="M32" s="54"/>
      <c r="N32" s="54"/>
      <c r="P32" s="21" t="s">
        <v>20</v>
      </c>
      <c r="Q32" s="54">
        <f>(R22*10+S22)*(R23*10+S23)</f>
        <v>903</v>
      </c>
      <c r="R32" s="54"/>
      <c r="S32" s="54"/>
    </row>
    <row r="33" spans="1:19" ht="19.5" customHeight="1">
      <c r="A33" s="36"/>
      <c r="B33" s="48"/>
      <c r="C33" s="48"/>
      <c r="D33" s="49"/>
      <c r="F33" s="21"/>
      <c r="G33" s="48"/>
      <c r="H33" s="48"/>
      <c r="I33" s="49"/>
      <c r="K33" s="21"/>
      <c r="L33" s="48"/>
      <c r="M33" s="48"/>
      <c r="N33" s="49"/>
      <c r="P33" s="21"/>
      <c r="Q33" s="48"/>
      <c r="R33" s="48"/>
      <c r="S33" s="49"/>
    </row>
    <row r="34" spans="13:14" ht="20.25" customHeight="1">
      <c r="M34" s="1"/>
      <c r="N34" s="1"/>
    </row>
    <row r="35" spans="13:14" ht="13.5">
      <c r="M35" s="1"/>
      <c r="N35" s="1"/>
    </row>
    <row r="36" spans="13:14" ht="13.5">
      <c r="M36" s="1"/>
      <c r="N36" s="1"/>
    </row>
    <row r="37" spans="13:14" ht="13.5">
      <c r="M37" s="1"/>
      <c r="N37" s="1"/>
    </row>
    <row r="38" spans="13:14" ht="13.5">
      <c r="M38" s="1"/>
      <c r="N38" s="1"/>
    </row>
    <row r="39" spans="13:14" ht="13.5">
      <c r="M39" s="1"/>
      <c r="N39" s="1"/>
    </row>
    <row r="40" spans="13:14" ht="13.5">
      <c r="M40" s="1"/>
      <c r="N40" s="1"/>
    </row>
    <row r="41" spans="13:14" ht="13.5">
      <c r="M41" s="1"/>
      <c r="N41" s="1"/>
    </row>
    <row r="42" spans="13:14" ht="13.5">
      <c r="M42" s="1"/>
      <c r="N42" s="1"/>
    </row>
    <row r="43" spans="13:14" ht="13.5">
      <c r="M43" s="1"/>
      <c r="N43" s="1"/>
    </row>
    <row r="44" spans="13:14" ht="13.5">
      <c r="M44" s="1"/>
      <c r="N44" s="1"/>
    </row>
    <row r="45" spans="13:14" ht="13.5">
      <c r="M45" s="1"/>
      <c r="N45" s="1"/>
    </row>
    <row r="46" spans="13:14" ht="13.5">
      <c r="M46" s="1"/>
      <c r="N46" s="1"/>
    </row>
    <row r="47" spans="13:14" ht="13.5">
      <c r="M47" s="1"/>
      <c r="N47" s="1"/>
    </row>
    <row r="48" spans="13:14" ht="13.5">
      <c r="M48" s="1"/>
      <c r="N48" s="1"/>
    </row>
    <row r="49" spans="13:14" ht="13.5">
      <c r="M49" s="1"/>
      <c r="N49" s="1"/>
    </row>
    <row r="50" spans="13:14" ht="13.5">
      <c r="M50" s="1"/>
      <c r="N50" s="1"/>
    </row>
    <row r="51" spans="13:14" ht="13.5">
      <c r="M51" s="1"/>
      <c r="N51" s="1"/>
    </row>
    <row r="52" spans="13:14" ht="13.5">
      <c r="M52" s="1"/>
      <c r="N52" s="1"/>
    </row>
    <row r="53" spans="13:14" ht="13.5">
      <c r="M53" s="1"/>
      <c r="N53" s="1"/>
    </row>
    <row r="54" spans="13:14" ht="13.5">
      <c r="M54" s="1"/>
      <c r="N54" s="1"/>
    </row>
    <row r="55" spans="13:14" ht="13.5">
      <c r="M55" s="1"/>
      <c r="N55" s="1"/>
    </row>
  </sheetData>
  <sheetProtection/>
  <mergeCells count="23">
    <mergeCell ref="C2:E2"/>
    <mergeCell ref="P1:S1"/>
    <mergeCell ref="Q32:S32"/>
    <mergeCell ref="L31:N31"/>
    <mergeCell ref="B29:D29"/>
    <mergeCell ref="B30:D30"/>
    <mergeCell ref="G29:I29"/>
    <mergeCell ref="G30:I30"/>
    <mergeCell ref="Q29:S29"/>
    <mergeCell ref="Q30:S30"/>
    <mergeCell ref="Q31:S31"/>
    <mergeCell ref="L29:N29"/>
    <mergeCell ref="L30:N30"/>
    <mergeCell ref="W3:AB3"/>
    <mergeCell ref="B31:D31"/>
    <mergeCell ref="L32:N32"/>
    <mergeCell ref="L33:N33"/>
    <mergeCell ref="B32:D32"/>
    <mergeCell ref="B33:D33"/>
    <mergeCell ref="G33:I33"/>
    <mergeCell ref="G31:I31"/>
    <mergeCell ref="G32:I32"/>
    <mergeCell ref="Q33:S33"/>
  </mergeCells>
  <printOptions/>
  <pageMargins left="0.57" right="0.3" top="0.47" bottom="0.36" header="0.38" footer="0.26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2014-09-08T13:45:07Z</cp:lastPrinted>
  <dcterms:created xsi:type="dcterms:W3CDTF">1999-05-08T10:31:43Z</dcterms:created>
  <dcterms:modified xsi:type="dcterms:W3CDTF">2014-09-08T13:45:34Z</dcterms:modified>
  <cp:category/>
  <cp:version/>
  <cp:contentType/>
  <cp:contentStatus/>
</cp:coreProperties>
</file>