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<sst xmlns="http://schemas.openxmlformats.org/spreadsheetml/2006/main" count="124" uniqueCount="27">
  <si>
    <t>＝</t>
  </si>
  <si>
    <t>あまりのあるわり算</t>
  </si>
  <si>
    <t>こたえ</t>
  </si>
  <si>
    <t>あまり</t>
  </si>
  <si>
    <t>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</si>
  <si>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</si>
  <si>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</si>
  <si>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</si>
  <si>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</si>
  <si>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</si>
  <si>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</si>
  <si>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</si>
  <si>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</si>
  <si>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</si>
  <si>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</si>
  <si>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</si>
  <si>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</si>
  <si>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</si>
  <si>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</si>
  <si>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</si>
  <si>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</si>
  <si>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</si>
  <si>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</si>
  <si>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</si>
  <si>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</si>
  <si>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030910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</si>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</sst>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14" fontId="5" fillId="0" borderId="0" xfId="0" applyNumberFormat="1" applyFont="1" applyAlignment="1" quotePrefix="1">
      <alignment horizontal="center" vertical="top"/>
    </xf>
    <xf numFmtId="14" fontId="5" fillId="0" borderId="0" xfId="0" applyNumberFormat="1" applyFont="1" applyAlignment="1" quotePrefix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9" customWidth="1"/>
    <col min="2" max="2" width="1.625" style="0" customWidth="1"/>
    <col min="3" max="3" width="4.50390625" style="0" customWidth="1"/>
    <col min="4" max="4" width="3.125" style="9" customWidth="1"/>
    <col min="5" max="5" width="4.00390625" style="0" customWidth="1"/>
    <col min="6" max="6" width="3.625" style="9" customWidth="1"/>
    <col min="7" max="7" width="8.875" style="0" customWidth="1"/>
    <col min="8" max="8" width="9.00390625" style="0" customWidth="1"/>
    <col min="9" max="9" width="7.625" style="0" customWidth="1"/>
    <col min="10" max="10" width="3.625" style="0" customWidth="1"/>
    <col min="11" max="11" width="3.125" style="9" customWidth="1"/>
    <col min="12" max="12" width="4.00390625" style="0" customWidth="1"/>
    <col min="13" max="13" width="13.125" style="0" customWidth="1"/>
    <col min="14" max="14" width="4.125" style="9" customWidth="1"/>
    <col min="15" max="15" width="4.625" style="0" customWidth="1"/>
    <col min="16" max="16" width="6.50390625" style="0" customWidth="1"/>
    <col min="17" max="17" width="3.50390625" style="0" customWidth="1"/>
  </cols>
  <sheetData>
    <row r="1" spans="1:18" s="2" customFormat="1" ht="24">
      <c r="A1" s="7"/>
      <c r="B1" s="21" t="s">
        <v>1</v>
      </c>
      <c r="D1" s="7"/>
      <c r="F1" s="7"/>
      <c r="K1" s="7"/>
      <c r="M1" s="26"/>
      <c r="N1" s="25" t="s">
        <v>25</v>
      </c>
      <c r="O1" s="25"/>
      <c r="P1" s="25"/>
      <c r="Q1" s="25"/>
      <c r="R1" s="26"/>
    </row>
    <row r="2" spans="1:16" s="2" customFormat="1" ht="30.75" customHeight="1">
      <c r="A2" s="7"/>
      <c r="C2" s="24">
        <f ca="1">TODAY()</f>
        <v>41890</v>
      </c>
      <c r="D2" s="24"/>
      <c r="E2" s="24"/>
      <c r="F2" s="24"/>
      <c r="H2" s="22" t="s">
        <v>26</v>
      </c>
      <c r="I2" s="10"/>
      <c r="J2" s="10"/>
      <c r="K2" s="10"/>
      <c r="L2" s="10"/>
      <c r="M2" s="11"/>
      <c r="N2" s="18"/>
      <c r="O2" s="23" t="s">
        <v>2</v>
      </c>
      <c r="P2" s="23"/>
    </row>
    <row r="3" ht="6" customHeight="1">
      <c r="N3" s="19"/>
    </row>
    <row r="4" spans="1:17" s="5" customFormat="1" ht="37.5" customHeight="1">
      <c r="A4" s="15" t="s">
        <v>5</v>
      </c>
      <c r="B4" s="6"/>
      <c r="C4" s="13">
        <f aca="true" t="shared" si="0" ref="C4:C23">E4*O4+Q4</f>
        <v>20</v>
      </c>
      <c r="D4" s="14" t="s">
        <v>4</v>
      </c>
      <c r="E4" s="13">
        <f ca="1">INT(RAND()*8)+2</f>
        <v>6</v>
      </c>
      <c r="F4" s="14" t="s">
        <v>0</v>
      </c>
      <c r="H4" s="12" t="s">
        <v>3</v>
      </c>
      <c r="I4" s="6"/>
      <c r="K4" s="8"/>
      <c r="M4" s="4"/>
      <c r="N4" s="20" t="s">
        <v>5</v>
      </c>
      <c r="O4" s="5">
        <f ca="1">INT(RAND()*8)+2</f>
        <v>3</v>
      </c>
      <c r="P4" s="12" t="s">
        <v>3</v>
      </c>
      <c r="Q4" s="5">
        <f ca="1">INT(RAND()*(E4-1)+1)</f>
        <v>2</v>
      </c>
    </row>
    <row r="5" spans="1:17" s="5" customFormat="1" ht="37.5" customHeight="1">
      <c r="A5" s="15" t="s">
        <v>6</v>
      </c>
      <c r="B5" s="6"/>
      <c r="C5" s="13">
        <f t="shared" si="0"/>
        <v>36</v>
      </c>
      <c r="D5" s="14" t="s">
        <v>4</v>
      </c>
      <c r="E5" s="13">
        <f aca="true" ca="1" t="shared" si="1" ref="E5:E23">INT(RAND()*8)+2</f>
        <v>8</v>
      </c>
      <c r="F5" s="14" t="s">
        <v>0</v>
      </c>
      <c r="H5" s="12" t="s">
        <v>3</v>
      </c>
      <c r="I5" s="6"/>
      <c r="K5" s="8"/>
      <c r="M5" s="4"/>
      <c r="N5" s="20" t="s">
        <v>6</v>
      </c>
      <c r="O5" s="5">
        <f aca="true" ca="1" t="shared" si="2" ref="O5:O23">INT(RAND()*8)+2</f>
        <v>4</v>
      </c>
      <c r="P5" s="12" t="s">
        <v>3</v>
      </c>
      <c r="Q5" s="5">
        <f aca="true" ca="1" t="shared" si="3" ref="Q5:Q23">INT(RAND()*(E5-1)+1)</f>
        <v>4</v>
      </c>
    </row>
    <row r="6" spans="1:17" s="5" customFormat="1" ht="37.5" customHeight="1">
      <c r="A6" s="15" t="s">
        <v>7</v>
      </c>
      <c r="B6" s="6"/>
      <c r="C6" s="13">
        <f t="shared" si="0"/>
        <v>22</v>
      </c>
      <c r="D6" s="14" t="s">
        <v>4</v>
      </c>
      <c r="E6" s="13">
        <f ca="1" t="shared" si="1"/>
        <v>3</v>
      </c>
      <c r="F6" s="14" t="s">
        <v>0</v>
      </c>
      <c r="H6" s="12" t="s">
        <v>3</v>
      </c>
      <c r="I6" s="6"/>
      <c r="K6" s="8"/>
      <c r="M6" s="4"/>
      <c r="N6" s="20" t="s">
        <v>7</v>
      </c>
      <c r="O6" s="5">
        <f ca="1" t="shared" si="2"/>
        <v>7</v>
      </c>
      <c r="P6" s="12" t="s">
        <v>3</v>
      </c>
      <c r="Q6" s="5">
        <f ca="1" t="shared" si="3"/>
        <v>1</v>
      </c>
    </row>
    <row r="7" spans="1:17" s="5" customFormat="1" ht="37.5" customHeight="1">
      <c r="A7" s="15" t="s">
        <v>8</v>
      </c>
      <c r="B7" s="6"/>
      <c r="C7" s="13">
        <f t="shared" si="0"/>
        <v>17</v>
      </c>
      <c r="D7" s="14" t="s">
        <v>4</v>
      </c>
      <c r="E7" s="13">
        <f ca="1" t="shared" si="1"/>
        <v>3</v>
      </c>
      <c r="F7" s="14" t="s">
        <v>0</v>
      </c>
      <c r="H7" s="12" t="s">
        <v>3</v>
      </c>
      <c r="I7" s="6"/>
      <c r="K7" s="8"/>
      <c r="M7" s="4"/>
      <c r="N7" s="20" t="s">
        <v>8</v>
      </c>
      <c r="O7" s="5">
        <f ca="1" t="shared" si="2"/>
        <v>5</v>
      </c>
      <c r="P7" s="12" t="s">
        <v>3</v>
      </c>
      <c r="Q7" s="5">
        <f ca="1" t="shared" si="3"/>
        <v>2</v>
      </c>
    </row>
    <row r="8" spans="1:17" s="5" customFormat="1" ht="37.5" customHeight="1">
      <c r="A8" s="15" t="s">
        <v>9</v>
      </c>
      <c r="B8" s="6"/>
      <c r="C8" s="13">
        <f t="shared" si="0"/>
        <v>50</v>
      </c>
      <c r="D8" s="14" t="s">
        <v>4</v>
      </c>
      <c r="E8" s="13">
        <f ca="1" t="shared" si="1"/>
        <v>6</v>
      </c>
      <c r="F8" s="14" t="s">
        <v>0</v>
      </c>
      <c r="H8" s="12" t="s">
        <v>3</v>
      </c>
      <c r="I8" s="6"/>
      <c r="K8" s="8"/>
      <c r="M8" s="4"/>
      <c r="N8" s="20" t="s">
        <v>9</v>
      </c>
      <c r="O8" s="5">
        <f ca="1" t="shared" si="2"/>
        <v>8</v>
      </c>
      <c r="P8" s="12" t="s">
        <v>3</v>
      </c>
      <c r="Q8" s="5">
        <f ca="1" t="shared" si="3"/>
        <v>2</v>
      </c>
    </row>
    <row r="9" spans="1:17" s="5" customFormat="1" ht="37.5" customHeight="1">
      <c r="A9" s="15" t="s">
        <v>10</v>
      </c>
      <c r="B9" s="6"/>
      <c r="C9" s="13">
        <f t="shared" si="0"/>
        <v>33</v>
      </c>
      <c r="D9" s="14" t="s">
        <v>4</v>
      </c>
      <c r="E9" s="13">
        <f ca="1" t="shared" si="1"/>
        <v>4</v>
      </c>
      <c r="F9" s="14" t="s">
        <v>0</v>
      </c>
      <c r="H9" s="12" t="s">
        <v>3</v>
      </c>
      <c r="I9" s="6"/>
      <c r="K9" s="8"/>
      <c r="M9" s="4"/>
      <c r="N9" s="20" t="s">
        <v>10</v>
      </c>
      <c r="O9" s="5">
        <f ca="1" t="shared" si="2"/>
        <v>8</v>
      </c>
      <c r="P9" s="12" t="s">
        <v>3</v>
      </c>
      <c r="Q9" s="5">
        <f ca="1" t="shared" si="3"/>
        <v>1</v>
      </c>
    </row>
    <row r="10" spans="1:17" s="5" customFormat="1" ht="37.5" customHeight="1">
      <c r="A10" s="15" t="s">
        <v>11</v>
      </c>
      <c r="B10" s="6"/>
      <c r="C10" s="13">
        <f t="shared" si="0"/>
        <v>13</v>
      </c>
      <c r="D10" s="14" t="s">
        <v>4</v>
      </c>
      <c r="E10" s="13">
        <f ca="1" t="shared" si="1"/>
        <v>3</v>
      </c>
      <c r="F10" s="14" t="s">
        <v>0</v>
      </c>
      <c r="H10" s="12" t="s">
        <v>3</v>
      </c>
      <c r="I10" s="6"/>
      <c r="K10" s="8"/>
      <c r="M10" s="4"/>
      <c r="N10" s="20" t="s">
        <v>11</v>
      </c>
      <c r="O10" s="5">
        <f ca="1" t="shared" si="2"/>
        <v>4</v>
      </c>
      <c r="P10" s="12" t="s">
        <v>3</v>
      </c>
      <c r="Q10" s="5">
        <f ca="1" t="shared" si="3"/>
        <v>1</v>
      </c>
    </row>
    <row r="11" spans="1:17" s="5" customFormat="1" ht="37.5" customHeight="1">
      <c r="A11" s="15" t="s">
        <v>12</v>
      </c>
      <c r="B11" s="6"/>
      <c r="C11" s="13">
        <f t="shared" si="0"/>
        <v>45</v>
      </c>
      <c r="D11" s="14" t="s">
        <v>4</v>
      </c>
      <c r="E11" s="13">
        <f ca="1" t="shared" si="1"/>
        <v>6</v>
      </c>
      <c r="F11" s="14" t="s">
        <v>0</v>
      </c>
      <c r="H11" s="12" t="s">
        <v>3</v>
      </c>
      <c r="I11" s="6"/>
      <c r="K11" s="8"/>
      <c r="M11" s="4"/>
      <c r="N11" s="20" t="s">
        <v>12</v>
      </c>
      <c r="O11" s="5">
        <f ca="1" t="shared" si="2"/>
        <v>7</v>
      </c>
      <c r="P11" s="12" t="s">
        <v>3</v>
      </c>
      <c r="Q11" s="5">
        <f ca="1" t="shared" si="3"/>
        <v>3</v>
      </c>
    </row>
    <row r="12" spans="1:17" s="5" customFormat="1" ht="37.5" customHeight="1">
      <c r="A12" s="15" t="s">
        <v>13</v>
      </c>
      <c r="B12" s="6"/>
      <c r="C12" s="13">
        <f t="shared" si="0"/>
        <v>13</v>
      </c>
      <c r="D12" s="14" t="s">
        <v>4</v>
      </c>
      <c r="E12" s="13">
        <f ca="1" t="shared" si="1"/>
        <v>5</v>
      </c>
      <c r="F12" s="14" t="s">
        <v>0</v>
      </c>
      <c r="H12" s="12" t="s">
        <v>3</v>
      </c>
      <c r="I12" s="6"/>
      <c r="K12" s="8"/>
      <c r="M12" s="4"/>
      <c r="N12" s="20" t="s">
        <v>13</v>
      </c>
      <c r="O12" s="5">
        <f ca="1" t="shared" si="2"/>
        <v>2</v>
      </c>
      <c r="P12" s="12" t="s">
        <v>3</v>
      </c>
      <c r="Q12" s="5">
        <f ca="1" t="shared" si="3"/>
        <v>3</v>
      </c>
    </row>
    <row r="13" spans="1:17" s="5" customFormat="1" ht="37.5" customHeight="1">
      <c r="A13" s="15" t="s">
        <v>14</v>
      </c>
      <c r="B13" s="6"/>
      <c r="C13" s="13">
        <f t="shared" si="0"/>
        <v>47</v>
      </c>
      <c r="D13" s="14" t="s">
        <v>4</v>
      </c>
      <c r="E13" s="13">
        <f ca="1" t="shared" si="1"/>
        <v>9</v>
      </c>
      <c r="F13" s="14" t="s">
        <v>0</v>
      </c>
      <c r="H13" s="12" t="s">
        <v>3</v>
      </c>
      <c r="I13" s="6"/>
      <c r="K13" s="8"/>
      <c r="M13" s="4"/>
      <c r="N13" s="20" t="s">
        <v>14</v>
      </c>
      <c r="O13" s="5">
        <f ca="1" t="shared" si="2"/>
        <v>5</v>
      </c>
      <c r="P13" s="12" t="s">
        <v>3</v>
      </c>
      <c r="Q13" s="5">
        <f ca="1" t="shared" si="3"/>
        <v>2</v>
      </c>
    </row>
    <row r="14" spans="1:17" s="5" customFormat="1" ht="37.5" customHeight="1">
      <c r="A14" s="15" t="s">
        <v>15</v>
      </c>
      <c r="B14" s="6"/>
      <c r="C14" s="13">
        <f t="shared" si="0"/>
        <v>15</v>
      </c>
      <c r="D14" s="14" t="s">
        <v>4</v>
      </c>
      <c r="E14" s="13">
        <f ca="1" t="shared" si="1"/>
        <v>4</v>
      </c>
      <c r="F14" s="14" t="s">
        <v>0</v>
      </c>
      <c r="H14" s="12" t="s">
        <v>3</v>
      </c>
      <c r="I14" s="6"/>
      <c r="K14" s="8"/>
      <c r="M14" s="4"/>
      <c r="N14" s="20" t="s">
        <v>15</v>
      </c>
      <c r="O14" s="5">
        <f ca="1" t="shared" si="2"/>
        <v>3</v>
      </c>
      <c r="P14" s="12" t="s">
        <v>3</v>
      </c>
      <c r="Q14" s="5">
        <f ca="1" t="shared" si="3"/>
        <v>3</v>
      </c>
    </row>
    <row r="15" spans="1:17" s="5" customFormat="1" ht="37.5" customHeight="1">
      <c r="A15" s="15" t="s">
        <v>16</v>
      </c>
      <c r="B15" s="6"/>
      <c r="C15" s="13">
        <f t="shared" si="0"/>
        <v>47</v>
      </c>
      <c r="D15" s="14" t="s">
        <v>4</v>
      </c>
      <c r="E15" s="13">
        <f ca="1" t="shared" si="1"/>
        <v>8</v>
      </c>
      <c r="F15" s="14" t="s">
        <v>0</v>
      </c>
      <c r="H15" s="12" t="s">
        <v>3</v>
      </c>
      <c r="I15" s="6"/>
      <c r="K15" s="8"/>
      <c r="M15" s="4"/>
      <c r="N15" s="20" t="s">
        <v>16</v>
      </c>
      <c r="O15" s="5">
        <f ca="1" t="shared" si="2"/>
        <v>5</v>
      </c>
      <c r="P15" s="12" t="s">
        <v>3</v>
      </c>
      <c r="Q15" s="5">
        <f ca="1" t="shared" si="3"/>
        <v>7</v>
      </c>
    </row>
    <row r="16" spans="1:17" s="5" customFormat="1" ht="37.5" customHeight="1">
      <c r="A16" s="15" t="s">
        <v>17</v>
      </c>
      <c r="B16" s="6"/>
      <c r="C16" s="13">
        <f t="shared" si="0"/>
        <v>28</v>
      </c>
      <c r="D16" s="14" t="s">
        <v>4</v>
      </c>
      <c r="E16" s="13">
        <f ca="1" t="shared" si="1"/>
        <v>5</v>
      </c>
      <c r="F16" s="14" t="s">
        <v>0</v>
      </c>
      <c r="H16" s="12" t="s">
        <v>3</v>
      </c>
      <c r="I16" s="6"/>
      <c r="K16" s="8"/>
      <c r="M16" s="4"/>
      <c r="N16" s="20" t="s">
        <v>17</v>
      </c>
      <c r="O16" s="5">
        <f ca="1" t="shared" si="2"/>
        <v>5</v>
      </c>
      <c r="P16" s="12" t="s">
        <v>3</v>
      </c>
      <c r="Q16" s="5">
        <f ca="1" t="shared" si="3"/>
        <v>3</v>
      </c>
    </row>
    <row r="17" spans="1:17" s="5" customFormat="1" ht="37.5" customHeight="1">
      <c r="A17" s="15" t="s">
        <v>18</v>
      </c>
      <c r="B17" s="6"/>
      <c r="C17" s="13">
        <f t="shared" si="0"/>
        <v>17</v>
      </c>
      <c r="D17" s="14" t="s">
        <v>4</v>
      </c>
      <c r="E17" s="13">
        <f ca="1" t="shared" si="1"/>
        <v>2</v>
      </c>
      <c r="F17" s="14" t="s">
        <v>0</v>
      </c>
      <c r="H17" s="12" t="s">
        <v>3</v>
      </c>
      <c r="I17" s="6"/>
      <c r="K17" s="8"/>
      <c r="M17" s="4"/>
      <c r="N17" s="20" t="s">
        <v>18</v>
      </c>
      <c r="O17" s="5">
        <f ca="1" t="shared" si="2"/>
        <v>8</v>
      </c>
      <c r="P17" s="12" t="s">
        <v>3</v>
      </c>
      <c r="Q17" s="5">
        <f ca="1" t="shared" si="3"/>
        <v>1</v>
      </c>
    </row>
    <row r="18" spans="1:17" s="5" customFormat="1" ht="37.5" customHeight="1">
      <c r="A18" s="15" t="s">
        <v>19</v>
      </c>
      <c r="B18" s="6"/>
      <c r="C18" s="13">
        <f t="shared" si="0"/>
        <v>67</v>
      </c>
      <c r="D18" s="14" t="s">
        <v>4</v>
      </c>
      <c r="E18" s="13">
        <f ca="1" t="shared" si="1"/>
        <v>8</v>
      </c>
      <c r="F18" s="14" t="s">
        <v>0</v>
      </c>
      <c r="H18" s="12" t="s">
        <v>3</v>
      </c>
      <c r="I18" s="6"/>
      <c r="K18" s="8"/>
      <c r="M18" s="4"/>
      <c r="N18" s="20" t="s">
        <v>19</v>
      </c>
      <c r="O18" s="5">
        <f ca="1" t="shared" si="2"/>
        <v>8</v>
      </c>
      <c r="P18" s="12" t="s">
        <v>3</v>
      </c>
      <c r="Q18" s="5">
        <f ca="1" t="shared" si="3"/>
        <v>3</v>
      </c>
    </row>
    <row r="19" spans="1:17" s="5" customFormat="1" ht="37.5" customHeight="1">
      <c r="A19" s="15" t="s">
        <v>20</v>
      </c>
      <c r="B19" s="6"/>
      <c r="C19" s="13">
        <f t="shared" si="0"/>
        <v>15</v>
      </c>
      <c r="D19" s="14" t="s">
        <v>4</v>
      </c>
      <c r="E19" s="13">
        <f ca="1" t="shared" si="1"/>
        <v>2</v>
      </c>
      <c r="F19" s="14" t="s">
        <v>0</v>
      </c>
      <c r="H19" s="12" t="s">
        <v>3</v>
      </c>
      <c r="I19" s="6"/>
      <c r="K19" s="8"/>
      <c r="M19" s="4"/>
      <c r="N19" s="20" t="s">
        <v>20</v>
      </c>
      <c r="O19" s="5">
        <f ca="1" t="shared" si="2"/>
        <v>7</v>
      </c>
      <c r="P19" s="12" t="s">
        <v>3</v>
      </c>
      <c r="Q19" s="5">
        <f ca="1" t="shared" si="3"/>
        <v>1</v>
      </c>
    </row>
    <row r="20" spans="1:17" s="5" customFormat="1" ht="37.5" customHeight="1">
      <c r="A20" s="15" t="s">
        <v>21</v>
      </c>
      <c r="B20" s="6"/>
      <c r="C20" s="13">
        <f t="shared" si="0"/>
        <v>44</v>
      </c>
      <c r="D20" s="14" t="s">
        <v>4</v>
      </c>
      <c r="E20" s="13">
        <f ca="1" t="shared" si="1"/>
        <v>5</v>
      </c>
      <c r="F20" s="14" t="s">
        <v>0</v>
      </c>
      <c r="H20" s="12" t="s">
        <v>3</v>
      </c>
      <c r="I20" s="6"/>
      <c r="K20" s="8"/>
      <c r="M20" s="4"/>
      <c r="N20" s="20" t="s">
        <v>21</v>
      </c>
      <c r="O20" s="5">
        <f ca="1" t="shared" si="2"/>
        <v>8</v>
      </c>
      <c r="P20" s="12" t="s">
        <v>3</v>
      </c>
      <c r="Q20" s="5">
        <f ca="1" t="shared" si="3"/>
        <v>4</v>
      </c>
    </row>
    <row r="21" spans="1:17" s="5" customFormat="1" ht="37.5" customHeight="1">
      <c r="A21" s="15" t="s">
        <v>22</v>
      </c>
      <c r="B21" s="6"/>
      <c r="C21" s="13">
        <f t="shared" si="0"/>
        <v>37</v>
      </c>
      <c r="D21" s="14" t="s">
        <v>4</v>
      </c>
      <c r="E21" s="13">
        <f ca="1" t="shared" si="1"/>
        <v>4</v>
      </c>
      <c r="F21" s="14" t="s">
        <v>0</v>
      </c>
      <c r="H21" s="12" t="s">
        <v>3</v>
      </c>
      <c r="I21" s="6"/>
      <c r="K21" s="8"/>
      <c r="M21" s="4"/>
      <c r="N21" s="20" t="s">
        <v>22</v>
      </c>
      <c r="O21" s="5">
        <f ca="1" t="shared" si="2"/>
        <v>9</v>
      </c>
      <c r="P21" s="12" t="s">
        <v>3</v>
      </c>
      <c r="Q21" s="5">
        <f ca="1" t="shared" si="3"/>
        <v>1</v>
      </c>
    </row>
    <row r="22" spans="1:17" s="5" customFormat="1" ht="37.5" customHeight="1">
      <c r="A22" s="15" t="s">
        <v>23</v>
      </c>
      <c r="B22" s="6"/>
      <c r="C22" s="13">
        <f t="shared" si="0"/>
        <v>47</v>
      </c>
      <c r="D22" s="14" t="s">
        <v>4</v>
      </c>
      <c r="E22" s="13">
        <f ca="1" t="shared" si="1"/>
        <v>5</v>
      </c>
      <c r="F22" s="14" t="s">
        <v>0</v>
      </c>
      <c r="H22" s="12" t="s">
        <v>3</v>
      </c>
      <c r="I22" s="6"/>
      <c r="K22" s="8"/>
      <c r="M22" s="4"/>
      <c r="N22" s="20" t="s">
        <v>23</v>
      </c>
      <c r="O22" s="5">
        <f ca="1" t="shared" si="2"/>
        <v>9</v>
      </c>
      <c r="P22" s="12" t="s">
        <v>3</v>
      </c>
      <c r="Q22" s="5">
        <f ca="1" t="shared" si="3"/>
        <v>2</v>
      </c>
    </row>
    <row r="23" spans="1:17" s="5" customFormat="1" ht="37.5" customHeight="1">
      <c r="A23" s="15" t="s">
        <v>24</v>
      </c>
      <c r="B23" s="6"/>
      <c r="C23" s="13">
        <f t="shared" si="0"/>
        <v>36</v>
      </c>
      <c r="D23" s="14" t="s">
        <v>4</v>
      </c>
      <c r="E23" s="13">
        <f ca="1" t="shared" si="1"/>
        <v>7</v>
      </c>
      <c r="F23" s="14" t="s">
        <v>0</v>
      </c>
      <c r="H23" s="12" t="s">
        <v>3</v>
      </c>
      <c r="I23" s="6"/>
      <c r="K23" s="8"/>
      <c r="M23" s="4"/>
      <c r="N23" s="20" t="s">
        <v>24</v>
      </c>
      <c r="O23" s="5">
        <f ca="1" t="shared" si="2"/>
        <v>5</v>
      </c>
      <c r="P23" s="12" t="s">
        <v>3</v>
      </c>
      <c r="Q23" s="5">
        <f ca="1" t="shared" si="3"/>
        <v>1</v>
      </c>
    </row>
    <row r="24" spans="1:16" s="5" customFormat="1" ht="30" customHeight="1">
      <c r="A24" s="16"/>
      <c r="B24" s="6"/>
      <c r="D24" s="8"/>
      <c r="F24" s="8"/>
      <c r="H24" s="12"/>
      <c r="I24" s="6"/>
      <c r="K24" s="8"/>
      <c r="M24" s="4"/>
      <c r="N24" s="20"/>
      <c r="P24" s="12"/>
    </row>
    <row r="25" spans="1:16" s="5" customFormat="1" ht="30" customHeight="1">
      <c r="A25" s="16"/>
      <c r="B25" s="6"/>
      <c r="D25" s="8"/>
      <c r="F25" s="8"/>
      <c r="H25" s="12"/>
      <c r="I25" s="6"/>
      <c r="K25" s="8"/>
      <c r="M25" s="4"/>
      <c r="N25" s="20"/>
      <c r="P25" s="12"/>
    </row>
    <row r="26" spans="1:16" s="5" customFormat="1" ht="30" customHeight="1">
      <c r="A26" s="16"/>
      <c r="B26" s="6"/>
      <c r="D26" s="8"/>
      <c r="F26" s="8"/>
      <c r="H26" s="12"/>
      <c r="I26" s="6"/>
      <c r="K26" s="8"/>
      <c r="M26" s="4"/>
      <c r="N26" s="20"/>
      <c r="P26" s="12"/>
    </row>
    <row r="27" spans="1:16" s="5" customFormat="1" ht="30" customHeight="1">
      <c r="A27" s="16"/>
      <c r="B27" s="6"/>
      <c r="D27" s="8"/>
      <c r="F27" s="8"/>
      <c r="H27" s="12"/>
      <c r="I27" s="6"/>
      <c r="K27" s="8"/>
      <c r="M27" s="4"/>
      <c r="N27" s="20"/>
      <c r="P27" s="12"/>
    </row>
    <row r="28" spans="1:16" s="5" customFormat="1" ht="30" customHeight="1">
      <c r="A28" s="16"/>
      <c r="B28" s="6"/>
      <c r="D28" s="8"/>
      <c r="F28" s="8"/>
      <c r="H28" s="12"/>
      <c r="I28" s="6"/>
      <c r="K28" s="8"/>
      <c r="M28" s="4"/>
      <c r="N28" s="20"/>
      <c r="P28" s="12"/>
    </row>
    <row r="29" spans="1:16" s="5" customFormat="1" ht="17.25">
      <c r="A29" s="17"/>
      <c r="B29" s="3"/>
      <c r="D29" s="8"/>
      <c r="F29" s="8"/>
      <c r="H29" s="3"/>
      <c r="I29" s="3"/>
      <c r="K29" s="8"/>
      <c r="M29" s="4"/>
      <c r="N29" s="17"/>
      <c r="P29" s="3"/>
    </row>
    <row r="30" ht="13.5">
      <c r="M30" s="1"/>
    </row>
    <row r="31" ht="13.5">
      <c r="M31" s="1"/>
    </row>
    <row r="32" ht="13.5">
      <c r="M32" s="1"/>
    </row>
    <row r="33" ht="13.5">
      <c r="M33" s="1"/>
    </row>
    <row r="34" ht="13.5">
      <c r="M34" s="1"/>
    </row>
    <row r="35" ht="13.5">
      <c r="M35" s="1"/>
    </row>
    <row r="36" ht="13.5">
      <c r="M36" s="1"/>
    </row>
    <row r="37" ht="13.5">
      <c r="M37" s="1"/>
    </row>
    <row r="38" ht="13.5">
      <c r="M38" s="1"/>
    </row>
    <row r="39" ht="13.5">
      <c r="M39" s="1"/>
    </row>
    <row r="40" ht="13.5">
      <c r="M40" s="1"/>
    </row>
    <row r="41" ht="13.5">
      <c r="M41" s="1"/>
    </row>
    <row r="42" ht="13.5">
      <c r="M42" s="1"/>
    </row>
    <row r="43" ht="13.5">
      <c r="M43" s="1"/>
    </row>
    <row r="44" ht="13.5">
      <c r="M44" s="1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</sheetData>
  <sheetProtection/>
  <mergeCells count="3">
    <mergeCell ref="O2:P2"/>
    <mergeCell ref="C2:F2"/>
    <mergeCell ref="N1:Q1"/>
  </mergeCells>
  <printOptions/>
  <pageMargins left="0.65" right="0.44" top="0.69" bottom="0.42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2014-09-08T13:20:23Z</cp:lastPrinted>
  <dcterms:created xsi:type="dcterms:W3CDTF">1999-05-08T10:31:43Z</dcterms:created>
  <dcterms:modified xsi:type="dcterms:W3CDTF">2014-09-08T13:20:33Z</dcterms:modified>
  <cp:category/>
  <cp:version/>
  <cp:contentType/>
  <cp:contentStatus/>
</cp:coreProperties>
</file>