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'Sheet1'!$A$1:$O$42</definedName>
  </definedNames>
  <calcPr fullCalcOnLoad="1"/>
</workbook>
</file>

<file path=xl/sharedStrings.xml><?xml version="1.0" encoding="utf-8"?>
<sst xmlns="http://schemas.openxmlformats.org/spreadsheetml/2006/main" count="85" uniqueCount="48">
  <si>
    <t>＝</t>
  </si>
  <si>
    <t>＝</t>
  </si>
  <si>
    <t>解答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</si>
  <si>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</si>
  <si>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</si>
  <si>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</si>
  <si>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</si>
  <si>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</si>
  <si>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</si>
  <si>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</si>
  <si>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</si>
  <si>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</si>
  <si>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</si>
  <si>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</si>
  <si>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</si>
  <si>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</si>
  <si>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</si>
  <si>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</si>
  <si>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</si>
  <si>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</si>
  <si>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</si>
  <si>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</si>
  <si>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</si>
  <si>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</si>
  <si>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</si>
  <si>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</si>
  <si>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</si>
  <si>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</si>
  <si>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</si>
  <si>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</si>
  <si>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</si>
  <si>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</si>
  <si>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</si>
  <si>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</si>
  <si>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</si>
  <si>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</si>
  <si>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</si>
  <si>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</si>
  <si>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</si>
  <si>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</si>
  <si>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</si>
  <si>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</si>
  <si>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</si>
  <si>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t>６.同じ数に分ける</t>
  </si>
  <si>
    <t>030690 Gifu算数研</t>
  </si>
  <si>
    <t xml:space="preserve">  年　組　名前</t>
  </si>
  <si>
    <t>穴あき九九をしよう</t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</si>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</sst>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horizontal="left"/>
    </xf>
    <xf numFmtId="14" fontId="5" fillId="0" borderId="0" xfId="0" applyNumberFormat="1" applyFont="1" applyAlignment="1" quotePrefix="1">
      <alignment/>
    </xf>
    <xf numFmtId="0" fontId="2" fillId="0" borderId="12" xfId="0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7.50390625" style="13" customWidth="1"/>
    <col min="4" max="4" width="3.75390625" style="9" customWidth="1"/>
    <col min="5" max="5" width="8.75390625" style="0" customWidth="1"/>
    <col min="6" max="6" width="3.75390625" style="9" customWidth="1"/>
    <col min="7" max="7" width="8.87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17.50390625" style="0" customWidth="1"/>
    <col min="13" max="13" width="4.125" style="0" customWidth="1"/>
    <col min="14" max="14" width="9.875" style="0" customWidth="1"/>
    <col min="15" max="15" width="2.50390625" style="0" customWidth="1"/>
    <col min="19" max="19" width="3.75390625" style="0" customWidth="1"/>
    <col min="20" max="20" width="2.50390625" style="0" customWidth="1"/>
  </cols>
  <sheetData>
    <row r="1" spans="1:16" s="2" customFormat="1" ht="21">
      <c r="A1" s="27" t="s">
        <v>43</v>
      </c>
      <c r="D1" s="7"/>
      <c r="F1" s="31" t="s">
        <v>46</v>
      </c>
      <c r="K1" s="7"/>
      <c r="M1" s="37" t="s">
        <v>44</v>
      </c>
      <c r="N1" s="38"/>
      <c r="O1" s="38"/>
      <c r="P1" s="30"/>
    </row>
    <row r="2" spans="3:15" s="2" customFormat="1" ht="24" customHeight="1">
      <c r="C2" s="40">
        <f ca="1">TODAY()</f>
        <v>41974</v>
      </c>
      <c r="D2" s="40"/>
      <c r="E2" s="40"/>
      <c r="F2" s="32"/>
      <c r="G2" s="28" t="s">
        <v>45</v>
      </c>
      <c r="H2" s="29"/>
      <c r="I2" s="29"/>
      <c r="J2" s="29"/>
      <c r="K2" s="29"/>
      <c r="L2" s="29"/>
      <c r="M2" s="10"/>
      <c r="N2" s="39" t="s">
        <v>2</v>
      </c>
      <c r="O2" s="39"/>
    </row>
    <row r="3" ht="7.5" customHeight="1">
      <c r="M3" s="10"/>
    </row>
    <row r="4" spans="1:22" s="17" customFormat="1" ht="33.75" customHeight="1">
      <c r="A4" s="15" t="s">
        <v>4</v>
      </c>
      <c r="B4" s="15"/>
      <c r="C4" s="34">
        <f>S4</f>
        <v>3</v>
      </c>
      <c r="D4" s="22" t="s">
        <v>47</v>
      </c>
      <c r="E4" s="33"/>
      <c r="F4" s="24" t="s">
        <v>0</v>
      </c>
      <c r="G4" s="35">
        <f>C4*N4</f>
        <v>12</v>
      </c>
      <c r="H4" s="15"/>
      <c r="I4" s="15"/>
      <c r="J4" s="16"/>
      <c r="K4" s="18"/>
      <c r="L4" s="19"/>
      <c r="M4" s="20" t="s">
        <v>3</v>
      </c>
      <c r="N4" s="34">
        <f>V4</f>
        <v>4</v>
      </c>
      <c r="R4" s="17">
        <f ca="1">RAND()</f>
        <v>0.7979234947925056</v>
      </c>
      <c r="S4" s="17">
        <f>RANK(R4,$R$4:$R$12)</f>
        <v>3</v>
      </c>
      <c r="U4" s="17">
        <f ca="1">RAND()</f>
        <v>0.8000168657716339</v>
      </c>
      <c r="V4" s="17">
        <f>RANK(U4,$U$4:$U$12)</f>
        <v>4</v>
      </c>
    </row>
    <row r="5" spans="1:22" s="17" customFormat="1" ht="3.75" customHeight="1">
      <c r="A5" s="15"/>
      <c r="B5" s="15"/>
      <c r="C5" s="34"/>
      <c r="D5" s="22"/>
      <c r="E5" s="23"/>
      <c r="F5" s="24"/>
      <c r="G5" s="35"/>
      <c r="H5" s="15"/>
      <c r="I5" s="15"/>
      <c r="J5" s="16"/>
      <c r="K5" s="18"/>
      <c r="L5" s="19"/>
      <c r="M5" s="20"/>
      <c r="N5" s="34"/>
      <c r="R5" s="17">
        <f aca="true" ca="1" t="shared" si="0" ref="R5:R20">RAND()</f>
        <v>0.14693387890863807</v>
      </c>
      <c r="S5" s="17">
        <f aca="true" t="shared" si="1" ref="S5:S12">RANK(R5,$R$4:$R$12)</f>
        <v>9</v>
      </c>
      <c r="U5" s="17">
        <f aca="true" ca="1" t="shared" si="2" ref="U5:U12">RAND()</f>
        <v>0.7793231860212605</v>
      </c>
      <c r="V5" s="17">
        <f aca="true" t="shared" si="3" ref="V5:V12">RANK(U5,$U$4:$U$12)</f>
        <v>5</v>
      </c>
    </row>
    <row r="6" spans="1:22" s="17" customFormat="1" ht="33.75" customHeight="1">
      <c r="A6" s="15" t="s">
        <v>6</v>
      </c>
      <c r="B6" s="15"/>
      <c r="C6" s="34">
        <f>S5</f>
        <v>9</v>
      </c>
      <c r="D6" s="22" t="s">
        <v>47</v>
      </c>
      <c r="E6" s="33"/>
      <c r="F6" s="24" t="s">
        <v>0</v>
      </c>
      <c r="G6" s="35">
        <f aca="true" t="shared" si="4" ref="G6:G22">C6*N6</f>
        <v>45</v>
      </c>
      <c r="H6" s="15"/>
      <c r="I6" s="15"/>
      <c r="J6" s="16"/>
      <c r="K6" s="18"/>
      <c r="L6" s="19"/>
      <c r="M6" s="20" t="s">
        <v>5</v>
      </c>
      <c r="N6" s="34">
        <f>V5</f>
        <v>5</v>
      </c>
      <c r="R6" s="17">
        <f ca="1" t="shared" si="0"/>
        <v>0.5884879448322484</v>
      </c>
      <c r="S6" s="17">
        <f t="shared" si="1"/>
        <v>6</v>
      </c>
      <c r="U6" s="17">
        <f ca="1" t="shared" si="2"/>
        <v>0.12054844233235928</v>
      </c>
      <c r="V6" s="17">
        <f t="shared" si="3"/>
        <v>9</v>
      </c>
    </row>
    <row r="7" spans="1:22" s="17" customFormat="1" ht="3.75" customHeight="1">
      <c r="A7" s="15"/>
      <c r="B7" s="15"/>
      <c r="C7" s="34"/>
      <c r="D7" s="22"/>
      <c r="E7" s="23"/>
      <c r="F7" s="24"/>
      <c r="G7" s="35"/>
      <c r="H7" s="15"/>
      <c r="I7" s="15"/>
      <c r="J7" s="16"/>
      <c r="K7" s="18"/>
      <c r="L7" s="19"/>
      <c r="M7" s="20"/>
      <c r="N7" s="34"/>
      <c r="R7" s="17">
        <f ca="1" t="shared" si="0"/>
        <v>0.7993117599381188</v>
      </c>
      <c r="S7" s="17">
        <f t="shared" si="1"/>
        <v>2</v>
      </c>
      <c r="U7" s="17">
        <f ca="1" t="shared" si="2"/>
        <v>0.8935987044987018</v>
      </c>
      <c r="V7" s="17">
        <f t="shared" si="3"/>
        <v>2</v>
      </c>
    </row>
    <row r="8" spans="1:22" s="17" customFormat="1" ht="33.75" customHeight="1">
      <c r="A8" s="15" t="s">
        <v>8</v>
      </c>
      <c r="B8" s="15"/>
      <c r="C8" s="34">
        <f>S6</f>
        <v>6</v>
      </c>
      <c r="D8" s="22" t="s">
        <v>47</v>
      </c>
      <c r="E8" s="33"/>
      <c r="F8" s="24" t="s">
        <v>0</v>
      </c>
      <c r="G8" s="35">
        <f t="shared" si="4"/>
        <v>54</v>
      </c>
      <c r="H8" s="15"/>
      <c r="I8" s="15"/>
      <c r="J8" s="16"/>
      <c r="K8" s="18"/>
      <c r="L8" s="19"/>
      <c r="M8" s="20" t="s">
        <v>7</v>
      </c>
      <c r="N8" s="34">
        <f>V6</f>
        <v>9</v>
      </c>
      <c r="R8" s="17">
        <f ca="1" t="shared" si="0"/>
        <v>0.7807879932354606</v>
      </c>
      <c r="S8" s="17">
        <f t="shared" si="1"/>
        <v>4</v>
      </c>
      <c r="U8" s="17">
        <f ca="1" t="shared" si="2"/>
        <v>0.6702047764850978</v>
      </c>
      <c r="V8" s="17">
        <f t="shared" si="3"/>
        <v>6</v>
      </c>
    </row>
    <row r="9" spans="1:22" s="17" customFormat="1" ht="3.75" customHeight="1">
      <c r="A9" s="15"/>
      <c r="B9" s="15"/>
      <c r="C9" s="34"/>
      <c r="D9" s="22"/>
      <c r="E9" s="23"/>
      <c r="F9" s="24"/>
      <c r="G9" s="35"/>
      <c r="H9" s="15"/>
      <c r="I9" s="15"/>
      <c r="J9" s="16"/>
      <c r="K9" s="18"/>
      <c r="L9" s="19"/>
      <c r="M9" s="20"/>
      <c r="N9" s="34"/>
      <c r="R9" s="17">
        <f ca="1" t="shared" si="0"/>
        <v>0.4365370659317914</v>
      </c>
      <c r="S9" s="17">
        <f t="shared" si="1"/>
        <v>8</v>
      </c>
      <c r="U9" s="17">
        <f ca="1" t="shared" si="2"/>
        <v>0.6485880616872493</v>
      </c>
      <c r="V9" s="17">
        <f t="shared" si="3"/>
        <v>7</v>
      </c>
    </row>
    <row r="10" spans="1:22" s="17" customFormat="1" ht="33.75" customHeight="1">
      <c r="A10" s="15" t="s">
        <v>10</v>
      </c>
      <c r="B10" s="15"/>
      <c r="C10" s="34">
        <f>S7</f>
        <v>2</v>
      </c>
      <c r="D10" s="22" t="s">
        <v>47</v>
      </c>
      <c r="E10" s="33"/>
      <c r="F10" s="24" t="s">
        <v>1</v>
      </c>
      <c r="G10" s="35">
        <f t="shared" si="4"/>
        <v>4</v>
      </c>
      <c r="H10" s="15"/>
      <c r="I10" s="15"/>
      <c r="J10" s="16"/>
      <c r="K10" s="18"/>
      <c r="L10" s="19"/>
      <c r="M10" s="20" t="s">
        <v>9</v>
      </c>
      <c r="N10" s="34">
        <f>V7</f>
        <v>2</v>
      </c>
      <c r="R10" s="17">
        <f ca="1" t="shared" si="0"/>
        <v>0.569486907510911</v>
      </c>
      <c r="S10" s="17">
        <f t="shared" si="1"/>
        <v>7</v>
      </c>
      <c r="U10" s="17">
        <f ca="1" t="shared" si="2"/>
        <v>0.8687547556588971</v>
      </c>
      <c r="V10" s="17">
        <f t="shared" si="3"/>
        <v>3</v>
      </c>
    </row>
    <row r="11" spans="1:22" s="17" customFormat="1" ht="3.75" customHeight="1">
      <c r="A11" s="15"/>
      <c r="B11" s="15"/>
      <c r="C11" s="34"/>
      <c r="D11" s="22"/>
      <c r="E11" s="23"/>
      <c r="F11" s="24"/>
      <c r="G11" s="35"/>
      <c r="H11" s="15"/>
      <c r="I11" s="15"/>
      <c r="J11" s="16"/>
      <c r="K11" s="18"/>
      <c r="L11" s="19"/>
      <c r="M11" s="20"/>
      <c r="N11" s="34"/>
      <c r="R11" s="17">
        <f ca="1" t="shared" si="0"/>
        <v>0.9755256402130189</v>
      </c>
      <c r="S11" s="17">
        <f t="shared" si="1"/>
        <v>1</v>
      </c>
      <c r="U11" s="17">
        <f ca="1" t="shared" si="2"/>
        <v>0.5391872604569942</v>
      </c>
      <c r="V11" s="17">
        <f t="shared" si="3"/>
        <v>8</v>
      </c>
    </row>
    <row r="12" spans="1:22" s="17" customFormat="1" ht="33.75" customHeight="1">
      <c r="A12" s="15" t="s">
        <v>12</v>
      </c>
      <c r="B12" s="15"/>
      <c r="C12" s="34">
        <f>S8</f>
        <v>4</v>
      </c>
      <c r="D12" s="22" t="s">
        <v>47</v>
      </c>
      <c r="E12" s="33"/>
      <c r="F12" s="24" t="s">
        <v>1</v>
      </c>
      <c r="G12" s="35">
        <f t="shared" si="4"/>
        <v>24</v>
      </c>
      <c r="H12" s="15"/>
      <c r="I12" s="15"/>
      <c r="J12" s="16"/>
      <c r="K12" s="18"/>
      <c r="L12" s="19"/>
      <c r="M12" s="20" t="s">
        <v>11</v>
      </c>
      <c r="N12" s="34">
        <f>V8</f>
        <v>6</v>
      </c>
      <c r="R12" s="17">
        <f ca="1" t="shared" si="0"/>
        <v>0.6995347896535951</v>
      </c>
      <c r="S12" s="17">
        <f t="shared" si="1"/>
        <v>5</v>
      </c>
      <c r="U12" s="17">
        <f ca="1" t="shared" si="2"/>
        <v>0.9097415284322244</v>
      </c>
      <c r="V12" s="17">
        <f t="shared" si="3"/>
        <v>1</v>
      </c>
    </row>
    <row r="13" spans="1:14" s="17" customFormat="1" ht="3.75" customHeight="1">
      <c r="A13" s="15"/>
      <c r="B13" s="15"/>
      <c r="C13" s="34"/>
      <c r="D13" s="22"/>
      <c r="E13" s="23"/>
      <c r="F13" s="24"/>
      <c r="G13" s="35"/>
      <c r="H13" s="15"/>
      <c r="I13" s="15"/>
      <c r="J13" s="16"/>
      <c r="K13" s="18"/>
      <c r="L13" s="19"/>
      <c r="M13" s="20"/>
      <c r="N13" s="34"/>
    </row>
    <row r="14" spans="1:14" s="17" customFormat="1" ht="33.75" customHeight="1">
      <c r="A14" s="15" t="s">
        <v>14</v>
      </c>
      <c r="B14" s="15"/>
      <c r="C14" s="34">
        <f>S9</f>
        <v>8</v>
      </c>
      <c r="D14" s="22" t="s">
        <v>47</v>
      </c>
      <c r="E14" s="33"/>
      <c r="F14" s="24" t="s">
        <v>1</v>
      </c>
      <c r="G14" s="35">
        <f t="shared" si="4"/>
        <v>56</v>
      </c>
      <c r="H14" s="15"/>
      <c r="I14" s="15"/>
      <c r="J14" s="16"/>
      <c r="K14" s="18"/>
      <c r="L14" s="19"/>
      <c r="M14" s="20" t="s">
        <v>13</v>
      </c>
      <c r="N14" s="34">
        <f>V9</f>
        <v>7</v>
      </c>
    </row>
    <row r="15" spans="1:14" s="17" customFormat="1" ht="3.75" customHeight="1">
      <c r="A15" s="15"/>
      <c r="B15" s="15"/>
      <c r="C15" s="34"/>
      <c r="D15" s="22"/>
      <c r="E15" s="23"/>
      <c r="F15" s="24"/>
      <c r="G15" s="35"/>
      <c r="H15" s="15"/>
      <c r="I15" s="15"/>
      <c r="J15" s="16"/>
      <c r="K15" s="18"/>
      <c r="L15" s="19"/>
      <c r="M15" s="20"/>
      <c r="N15" s="34"/>
    </row>
    <row r="16" spans="1:14" s="17" customFormat="1" ht="33.75" customHeight="1">
      <c r="A16" s="15" t="s">
        <v>16</v>
      </c>
      <c r="B16" s="15"/>
      <c r="C16" s="34">
        <f>S10</f>
        <v>7</v>
      </c>
      <c r="D16" s="22" t="s">
        <v>47</v>
      </c>
      <c r="E16" s="33"/>
      <c r="F16" s="24" t="s">
        <v>1</v>
      </c>
      <c r="G16" s="35">
        <f t="shared" si="4"/>
        <v>21</v>
      </c>
      <c r="H16" s="15"/>
      <c r="I16" s="15"/>
      <c r="J16" s="16"/>
      <c r="K16" s="18"/>
      <c r="L16" s="19"/>
      <c r="M16" s="20" t="s">
        <v>15</v>
      </c>
      <c r="N16" s="34">
        <f>V10</f>
        <v>3</v>
      </c>
    </row>
    <row r="17" spans="1:14" s="17" customFormat="1" ht="3.75" customHeight="1">
      <c r="A17" s="15"/>
      <c r="B17" s="15"/>
      <c r="C17" s="34"/>
      <c r="D17" s="22"/>
      <c r="E17" s="23"/>
      <c r="F17" s="24"/>
      <c r="G17" s="35"/>
      <c r="H17" s="15"/>
      <c r="I17" s="15"/>
      <c r="J17" s="16"/>
      <c r="K17" s="18"/>
      <c r="L17" s="19"/>
      <c r="M17" s="20"/>
      <c r="N17" s="34"/>
    </row>
    <row r="18" spans="1:14" s="17" customFormat="1" ht="33.75" customHeight="1">
      <c r="A18" s="15" t="s">
        <v>18</v>
      </c>
      <c r="B18" s="15"/>
      <c r="C18" s="34">
        <f>S11</f>
        <v>1</v>
      </c>
      <c r="D18" s="22" t="s">
        <v>47</v>
      </c>
      <c r="E18" s="33"/>
      <c r="F18" s="24" t="s">
        <v>1</v>
      </c>
      <c r="G18" s="35">
        <f t="shared" si="4"/>
        <v>8</v>
      </c>
      <c r="H18" s="15"/>
      <c r="I18" s="15"/>
      <c r="J18" s="16"/>
      <c r="K18" s="18"/>
      <c r="L18" s="19"/>
      <c r="M18" s="20" t="s">
        <v>17</v>
      </c>
      <c r="N18" s="34">
        <f>V11</f>
        <v>8</v>
      </c>
    </row>
    <row r="19" spans="1:14" s="17" customFormat="1" ht="3.75" customHeight="1">
      <c r="A19" s="15"/>
      <c r="B19" s="15"/>
      <c r="C19" s="34"/>
      <c r="D19" s="22"/>
      <c r="E19" s="23"/>
      <c r="F19" s="24"/>
      <c r="G19" s="35"/>
      <c r="H19" s="15"/>
      <c r="I19" s="15"/>
      <c r="J19" s="16"/>
      <c r="K19" s="18"/>
      <c r="L19" s="19"/>
      <c r="M19" s="20"/>
      <c r="N19" s="34"/>
    </row>
    <row r="20" spans="1:14" s="17" customFormat="1" ht="33.75" customHeight="1">
      <c r="A20" s="15" t="s">
        <v>20</v>
      </c>
      <c r="B20" s="15"/>
      <c r="C20" s="34">
        <f>S12</f>
        <v>5</v>
      </c>
      <c r="D20" s="22" t="s">
        <v>47</v>
      </c>
      <c r="E20" s="33"/>
      <c r="F20" s="24" t="s">
        <v>1</v>
      </c>
      <c r="G20" s="35">
        <f t="shared" si="4"/>
        <v>5</v>
      </c>
      <c r="H20" s="15"/>
      <c r="I20" s="15"/>
      <c r="J20" s="16"/>
      <c r="K20" s="18"/>
      <c r="L20" s="19"/>
      <c r="M20" s="20" t="s">
        <v>19</v>
      </c>
      <c r="N20" s="34">
        <f>V12</f>
        <v>1</v>
      </c>
    </row>
    <row r="21" spans="1:14" s="17" customFormat="1" ht="3.75" customHeight="1">
      <c r="A21" s="15"/>
      <c r="B21" s="15"/>
      <c r="C21" s="34"/>
      <c r="D21" s="22"/>
      <c r="E21" s="23"/>
      <c r="F21" s="24"/>
      <c r="G21" s="35"/>
      <c r="H21" s="15"/>
      <c r="I21" s="15"/>
      <c r="J21" s="16"/>
      <c r="K21" s="18"/>
      <c r="L21" s="19"/>
      <c r="M21" s="20"/>
      <c r="N21" s="34"/>
    </row>
    <row r="22" spans="1:14" s="17" customFormat="1" ht="33.75" customHeight="1">
      <c r="A22" s="15" t="s">
        <v>22</v>
      </c>
      <c r="B22" s="15"/>
      <c r="C22" s="34">
        <f ca="1">INT(RAND()*8+1)</f>
        <v>4</v>
      </c>
      <c r="D22" s="22" t="s">
        <v>47</v>
      </c>
      <c r="E22" s="33"/>
      <c r="F22" s="24" t="s">
        <v>1</v>
      </c>
      <c r="G22" s="35">
        <f t="shared" si="4"/>
        <v>28</v>
      </c>
      <c r="H22" s="15"/>
      <c r="I22" s="15"/>
      <c r="J22" s="16"/>
      <c r="K22" s="18"/>
      <c r="L22" s="19"/>
      <c r="M22" s="20" t="s">
        <v>21</v>
      </c>
      <c r="N22" s="34">
        <f aca="true" ca="1" t="shared" si="5" ref="N6:N42">INT(RAND()*8+1)</f>
        <v>7</v>
      </c>
    </row>
    <row r="23" spans="1:14" s="17" customFormat="1" ht="3.75" customHeight="1">
      <c r="A23" s="15"/>
      <c r="B23" s="15"/>
      <c r="C23" s="21"/>
      <c r="D23" s="22"/>
      <c r="E23" s="23"/>
      <c r="F23" s="24"/>
      <c r="H23" s="15"/>
      <c r="I23" s="15"/>
      <c r="J23" s="16"/>
      <c r="K23" s="18"/>
      <c r="L23" s="19"/>
      <c r="M23" s="20"/>
      <c r="N23" s="34"/>
    </row>
    <row r="24" spans="1:22" s="17" customFormat="1" ht="33.75" customHeight="1">
      <c r="A24" s="15" t="s">
        <v>24</v>
      </c>
      <c r="B24" s="15"/>
      <c r="C24" s="36"/>
      <c r="D24" s="22" t="s">
        <v>47</v>
      </c>
      <c r="E24" s="34">
        <f>S24</f>
        <v>6</v>
      </c>
      <c r="F24" s="24" t="s">
        <v>1</v>
      </c>
      <c r="G24" s="35">
        <f>E24*N24</f>
        <v>48</v>
      </c>
      <c r="H24" s="15"/>
      <c r="I24" s="15"/>
      <c r="J24" s="16"/>
      <c r="K24" s="18"/>
      <c r="L24" s="19"/>
      <c r="M24" s="20" t="s">
        <v>23</v>
      </c>
      <c r="N24" s="34">
        <f>V24</f>
        <v>8</v>
      </c>
      <c r="R24" s="17">
        <f ca="1">RAND()</f>
        <v>0.45036675231762324</v>
      </c>
      <c r="S24" s="17">
        <f>RANK(R24,$R$24:$R$32)</f>
        <v>6</v>
      </c>
      <c r="U24" s="17">
        <f ca="1">RAND()</f>
        <v>0.15207406626516995</v>
      </c>
      <c r="V24" s="17">
        <f>RANK(U24,$U$24:$U$32)</f>
        <v>8</v>
      </c>
    </row>
    <row r="25" spans="1:22" s="17" customFormat="1" ht="3.75" customHeight="1">
      <c r="A25" s="15"/>
      <c r="B25" s="15"/>
      <c r="C25" s="21"/>
      <c r="D25" s="22"/>
      <c r="E25" s="34"/>
      <c r="F25" s="24"/>
      <c r="G25" s="35"/>
      <c r="H25" s="15"/>
      <c r="I25" s="15"/>
      <c r="J25" s="16"/>
      <c r="K25" s="18"/>
      <c r="L25" s="19"/>
      <c r="M25" s="20"/>
      <c r="N25" s="34"/>
      <c r="R25" s="17">
        <f aca="true" ca="1" t="shared" si="6" ref="R25:R36">RAND()</f>
        <v>0.66570853603249</v>
      </c>
      <c r="S25" s="17">
        <f aca="true" t="shared" si="7" ref="S25:S32">RANK(R25,$R$24:$R$32)</f>
        <v>4</v>
      </c>
      <c r="U25" s="17">
        <f aca="true" ca="1" t="shared" si="8" ref="U25:U32">RAND()</f>
        <v>0.7462906093922618</v>
      </c>
      <c r="V25" s="17">
        <f aca="true" t="shared" si="9" ref="V25:V32">RANK(U25,$U$24:$U$32)</f>
        <v>3</v>
      </c>
    </row>
    <row r="26" spans="1:22" s="17" customFormat="1" ht="33.75" customHeight="1">
      <c r="A26" s="15" t="s">
        <v>26</v>
      </c>
      <c r="B26" s="15"/>
      <c r="C26" s="36"/>
      <c r="D26" s="22" t="s">
        <v>47</v>
      </c>
      <c r="E26" s="34">
        <f>S25</f>
        <v>4</v>
      </c>
      <c r="F26" s="24" t="s">
        <v>1</v>
      </c>
      <c r="G26" s="35">
        <f aca="true" t="shared" si="10" ref="G26:G42">E26*N26</f>
        <v>12</v>
      </c>
      <c r="H26" s="15"/>
      <c r="I26" s="15"/>
      <c r="J26" s="16"/>
      <c r="K26" s="18"/>
      <c r="L26" s="19"/>
      <c r="M26" s="20" t="s">
        <v>25</v>
      </c>
      <c r="N26" s="34">
        <f>V25</f>
        <v>3</v>
      </c>
      <c r="R26" s="17">
        <f ca="1" t="shared" si="6"/>
        <v>0.2368595005058468</v>
      </c>
      <c r="S26" s="17">
        <f t="shared" si="7"/>
        <v>8</v>
      </c>
      <c r="U26" s="17">
        <f ca="1" t="shared" si="8"/>
        <v>0.6879556159823359</v>
      </c>
      <c r="V26" s="17">
        <f t="shared" si="9"/>
        <v>5</v>
      </c>
    </row>
    <row r="27" spans="1:22" s="17" customFormat="1" ht="3.75" customHeight="1">
      <c r="A27" s="15"/>
      <c r="B27" s="15"/>
      <c r="C27" s="21"/>
      <c r="D27" s="22"/>
      <c r="E27" s="34"/>
      <c r="F27" s="24"/>
      <c r="G27" s="35"/>
      <c r="H27" s="15"/>
      <c r="I27" s="15"/>
      <c r="J27" s="16"/>
      <c r="K27" s="18"/>
      <c r="L27" s="19"/>
      <c r="M27" s="20"/>
      <c r="N27" s="34"/>
      <c r="R27" s="17">
        <f ca="1" t="shared" si="6"/>
        <v>0.8720249624783657</v>
      </c>
      <c r="S27" s="17">
        <f t="shared" si="7"/>
        <v>2</v>
      </c>
      <c r="U27" s="17">
        <f ca="1" t="shared" si="8"/>
        <v>0.5277613640411162</v>
      </c>
      <c r="V27" s="17">
        <f t="shared" si="9"/>
        <v>7</v>
      </c>
    </row>
    <row r="28" spans="1:22" s="17" customFormat="1" ht="33.75" customHeight="1">
      <c r="A28" s="15" t="s">
        <v>28</v>
      </c>
      <c r="B28" s="15"/>
      <c r="C28" s="36"/>
      <c r="D28" s="22" t="s">
        <v>47</v>
      </c>
      <c r="E28" s="34">
        <f>S26</f>
        <v>8</v>
      </c>
      <c r="F28" s="24" t="s">
        <v>1</v>
      </c>
      <c r="G28" s="35">
        <f t="shared" si="10"/>
        <v>40</v>
      </c>
      <c r="H28" s="15"/>
      <c r="I28" s="15"/>
      <c r="J28" s="16"/>
      <c r="K28" s="18"/>
      <c r="L28" s="19"/>
      <c r="M28" s="20" t="s">
        <v>27</v>
      </c>
      <c r="N28" s="34">
        <f>V26</f>
        <v>5</v>
      </c>
      <c r="R28" s="17">
        <f ca="1" t="shared" si="6"/>
        <v>0.9359245591683295</v>
      </c>
      <c r="S28" s="17">
        <f t="shared" si="7"/>
        <v>1</v>
      </c>
      <c r="U28" s="17">
        <f ca="1" t="shared" si="8"/>
        <v>0.018830938163449495</v>
      </c>
      <c r="V28" s="17">
        <f t="shared" si="9"/>
        <v>9</v>
      </c>
    </row>
    <row r="29" spans="1:22" s="17" customFormat="1" ht="3.75" customHeight="1">
      <c r="A29" s="15"/>
      <c r="B29" s="15"/>
      <c r="C29" s="21"/>
      <c r="D29" s="22"/>
      <c r="E29" s="34"/>
      <c r="F29" s="24"/>
      <c r="G29" s="35"/>
      <c r="H29" s="15"/>
      <c r="I29" s="15"/>
      <c r="J29" s="16"/>
      <c r="K29" s="18"/>
      <c r="L29" s="19"/>
      <c r="M29" s="20"/>
      <c r="N29" s="34"/>
      <c r="R29" s="17">
        <f ca="1" t="shared" si="6"/>
        <v>0.40897789614328894</v>
      </c>
      <c r="S29" s="17">
        <f t="shared" si="7"/>
        <v>7</v>
      </c>
      <c r="U29" s="17">
        <f ca="1" t="shared" si="8"/>
        <v>0.5947373258189118</v>
      </c>
      <c r="V29" s="17">
        <f t="shared" si="9"/>
        <v>6</v>
      </c>
    </row>
    <row r="30" spans="1:22" s="17" customFormat="1" ht="33.75" customHeight="1">
      <c r="A30" s="15" t="s">
        <v>30</v>
      </c>
      <c r="B30" s="15"/>
      <c r="C30" s="36"/>
      <c r="D30" s="22" t="s">
        <v>47</v>
      </c>
      <c r="E30" s="34">
        <f>S27</f>
        <v>2</v>
      </c>
      <c r="F30" s="24" t="s">
        <v>1</v>
      </c>
      <c r="G30" s="35">
        <f t="shared" si="10"/>
        <v>14</v>
      </c>
      <c r="H30" s="15"/>
      <c r="I30" s="15"/>
      <c r="J30" s="16"/>
      <c r="K30" s="18"/>
      <c r="L30" s="19"/>
      <c r="M30" s="20" t="s">
        <v>29</v>
      </c>
      <c r="N30" s="34">
        <f>V27</f>
        <v>7</v>
      </c>
      <c r="R30" s="17">
        <f ca="1" t="shared" si="6"/>
        <v>0.1607118878528061</v>
      </c>
      <c r="S30" s="17">
        <f t="shared" si="7"/>
        <v>9</v>
      </c>
      <c r="U30" s="17">
        <f ca="1" t="shared" si="8"/>
        <v>0.7383566633185513</v>
      </c>
      <c r="V30" s="17">
        <f t="shared" si="9"/>
        <v>4</v>
      </c>
    </row>
    <row r="31" spans="1:22" s="17" customFormat="1" ht="3.75" customHeight="1">
      <c r="A31" s="15"/>
      <c r="B31" s="15"/>
      <c r="C31" s="21"/>
      <c r="D31" s="22"/>
      <c r="E31" s="34"/>
      <c r="F31" s="24"/>
      <c r="G31" s="35"/>
      <c r="H31" s="15"/>
      <c r="I31" s="15"/>
      <c r="J31" s="16"/>
      <c r="K31" s="18"/>
      <c r="L31" s="19"/>
      <c r="M31" s="20"/>
      <c r="N31" s="34"/>
      <c r="R31" s="17">
        <f ca="1" t="shared" si="6"/>
        <v>0.5921118010817986</v>
      </c>
      <c r="S31" s="17">
        <f t="shared" si="7"/>
        <v>5</v>
      </c>
      <c r="U31" s="17">
        <f ca="1" t="shared" si="8"/>
        <v>0.9310420656281188</v>
      </c>
      <c r="V31" s="17">
        <f t="shared" si="9"/>
        <v>1</v>
      </c>
    </row>
    <row r="32" spans="1:22" s="17" customFormat="1" ht="33.75" customHeight="1">
      <c r="A32" s="15" t="s">
        <v>32</v>
      </c>
      <c r="B32" s="15"/>
      <c r="C32" s="36"/>
      <c r="D32" s="22" t="s">
        <v>47</v>
      </c>
      <c r="E32" s="34">
        <f>S28</f>
        <v>1</v>
      </c>
      <c r="F32" s="24" t="s">
        <v>1</v>
      </c>
      <c r="G32" s="35">
        <f t="shared" si="10"/>
        <v>9</v>
      </c>
      <c r="H32" s="15"/>
      <c r="I32" s="15"/>
      <c r="J32" s="16"/>
      <c r="K32" s="18"/>
      <c r="L32" s="19"/>
      <c r="M32" s="20" t="s">
        <v>31</v>
      </c>
      <c r="N32" s="34">
        <f>V28</f>
        <v>9</v>
      </c>
      <c r="R32" s="17">
        <f ca="1" t="shared" si="6"/>
        <v>0.7353066436870528</v>
      </c>
      <c r="S32" s="17">
        <f t="shared" si="7"/>
        <v>3</v>
      </c>
      <c r="U32" s="17">
        <f ca="1" t="shared" si="8"/>
        <v>0.8737161924725682</v>
      </c>
      <c r="V32" s="17">
        <f t="shared" si="9"/>
        <v>2</v>
      </c>
    </row>
    <row r="33" spans="1:14" s="17" customFormat="1" ht="3.75" customHeight="1">
      <c r="A33" s="15"/>
      <c r="B33" s="15"/>
      <c r="C33" s="21"/>
      <c r="D33" s="22"/>
      <c r="E33" s="34"/>
      <c r="F33" s="24"/>
      <c r="G33" s="35"/>
      <c r="H33" s="15"/>
      <c r="I33" s="15"/>
      <c r="J33" s="16"/>
      <c r="K33" s="18"/>
      <c r="L33" s="19"/>
      <c r="M33" s="20"/>
      <c r="N33" s="34"/>
    </row>
    <row r="34" spans="1:14" s="17" customFormat="1" ht="33.75" customHeight="1">
      <c r="A34" s="15" t="s">
        <v>34</v>
      </c>
      <c r="B34" s="15"/>
      <c r="C34" s="36"/>
      <c r="D34" s="22" t="s">
        <v>47</v>
      </c>
      <c r="E34" s="34">
        <f>S29</f>
        <v>7</v>
      </c>
      <c r="F34" s="24" t="s">
        <v>1</v>
      </c>
      <c r="G34" s="35">
        <f t="shared" si="10"/>
        <v>42</v>
      </c>
      <c r="H34" s="15"/>
      <c r="I34" s="15"/>
      <c r="J34" s="16"/>
      <c r="K34" s="18"/>
      <c r="L34" s="19"/>
      <c r="M34" s="20" t="s">
        <v>33</v>
      </c>
      <c r="N34" s="34">
        <f>V29</f>
        <v>6</v>
      </c>
    </row>
    <row r="35" spans="1:14" s="17" customFormat="1" ht="3.75" customHeight="1">
      <c r="A35" s="15"/>
      <c r="B35" s="15"/>
      <c r="C35" s="21"/>
      <c r="D35" s="22"/>
      <c r="E35" s="34"/>
      <c r="F35" s="24"/>
      <c r="G35" s="35"/>
      <c r="H35" s="15"/>
      <c r="I35" s="15"/>
      <c r="J35" s="16"/>
      <c r="K35" s="18"/>
      <c r="L35" s="19"/>
      <c r="M35" s="20"/>
      <c r="N35" s="34"/>
    </row>
    <row r="36" spans="1:14" s="17" customFormat="1" ht="33.75" customHeight="1">
      <c r="A36" s="15" t="s">
        <v>36</v>
      </c>
      <c r="B36" s="15"/>
      <c r="C36" s="36"/>
      <c r="D36" s="22" t="s">
        <v>47</v>
      </c>
      <c r="E36" s="34">
        <f>S30</f>
        <v>9</v>
      </c>
      <c r="F36" s="24" t="s">
        <v>1</v>
      </c>
      <c r="G36" s="35">
        <f t="shared" si="10"/>
        <v>36</v>
      </c>
      <c r="H36" s="15"/>
      <c r="I36" s="15"/>
      <c r="J36" s="16"/>
      <c r="K36" s="18"/>
      <c r="L36" s="19"/>
      <c r="M36" s="20" t="s">
        <v>35</v>
      </c>
      <c r="N36" s="34">
        <f>V30</f>
        <v>4</v>
      </c>
    </row>
    <row r="37" spans="1:14" s="17" customFormat="1" ht="3.75" customHeight="1">
      <c r="A37" s="15"/>
      <c r="B37" s="15"/>
      <c r="C37" s="21"/>
      <c r="D37" s="22"/>
      <c r="E37" s="34"/>
      <c r="F37" s="24"/>
      <c r="G37" s="35"/>
      <c r="H37" s="15"/>
      <c r="I37" s="15"/>
      <c r="J37" s="16"/>
      <c r="K37" s="18"/>
      <c r="L37" s="19"/>
      <c r="M37" s="20"/>
      <c r="N37" s="34"/>
    </row>
    <row r="38" spans="1:14" s="17" customFormat="1" ht="33.75" customHeight="1">
      <c r="A38" s="15" t="s">
        <v>38</v>
      </c>
      <c r="B38" s="15"/>
      <c r="C38" s="36"/>
      <c r="D38" s="22" t="s">
        <v>47</v>
      </c>
      <c r="E38" s="34">
        <f>S31</f>
        <v>5</v>
      </c>
      <c r="F38" s="24" t="s">
        <v>1</v>
      </c>
      <c r="G38" s="35">
        <f t="shared" si="10"/>
        <v>5</v>
      </c>
      <c r="H38" s="15"/>
      <c r="I38" s="15"/>
      <c r="J38" s="16"/>
      <c r="K38" s="18"/>
      <c r="L38" s="19"/>
      <c r="M38" s="20" t="s">
        <v>37</v>
      </c>
      <c r="N38" s="34">
        <f>V31</f>
        <v>1</v>
      </c>
    </row>
    <row r="39" spans="1:14" s="17" customFormat="1" ht="3.75" customHeight="1">
      <c r="A39" s="15"/>
      <c r="B39" s="15"/>
      <c r="C39" s="21"/>
      <c r="D39" s="22"/>
      <c r="E39" s="34"/>
      <c r="F39" s="24"/>
      <c r="G39" s="35"/>
      <c r="H39" s="15"/>
      <c r="I39" s="15"/>
      <c r="J39" s="16"/>
      <c r="K39" s="18"/>
      <c r="L39" s="19"/>
      <c r="M39" s="20"/>
      <c r="N39" s="34"/>
    </row>
    <row r="40" spans="1:14" s="17" customFormat="1" ht="33.75" customHeight="1">
      <c r="A40" s="15" t="s">
        <v>40</v>
      </c>
      <c r="B40" s="15"/>
      <c r="C40" s="36"/>
      <c r="D40" s="22" t="s">
        <v>47</v>
      </c>
      <c r="E40" s="34">
        <f>S32</f>
        <v>3</v>
      </c>
      <c r="F40" s="24" t="s">
        <v>1</v>
      </c>
      <c r="G40" s="35">
        <f t="shared" si="10"/>
        <v>6</v>
      </c>
      <c r="H40" s="15"/>
      <c r="I40" s="15"/>
      <c r="J40" s="16"/>
      <c r="K40" s="18"/>
      <c r="L40" s="19"/>
      <c r="M40" s="20" t="s">
        <v>39</v>
      </c>
      <c r="N40" s="34">
        <f>V32</f>
        <v>2</v>
      </c>
    </row>
    <row r="41" spans="1:14" s="17" customFormat="1" ht="3.75" customHeight="1">
      <c r="A41" s="15"/>
      <c r="B41" s="15"/>
      <c r="C41" s="21"/>
      <c r="D41" s="22"/>
      <c r="E41" s="34"/>
      <c r="F41" s="24"/>
      <c r="G41" s="35"/>
      <c r="H41" s="15"/>
      <c r="I41" s="15"/>
      <c r="J41" s="16"/>
      <c r="K41" s="18"/>
      <c r="L41" s="19"/>
      <c r="M41" s="20"/>
      <c r="N41" s="34"/>
    </row>
    <row r="42" spans="1:14" s="17" customFormat="1" ht="33.75" customHeight="1">
      <c r="A42" s="15" t="s">
        <v>42</v>
      </c>
      <c r="B42" s="15"/>
      <c r="C42" s="36"/>
      <c r="D42" s="22" t="s">
        <v>47</v>
      </c>
      <c r="E42" s="34">
        <f aca="true" ca="1" t="shared" si="11" ref="E26:E42">INT(RAND()*8+1)</f>
        <v>8</v>
      </c>
      <c r="F42" s="24" t="s">
        <v>1</v>
      </c>
      <c r="G42" s="35">
        <f t="shared" si="10"/>
        <v>32</v>
      </c>
      <c r="H42" s="15"/>
      <c r="I42" s="15"/>
      <c r="J42" s="16"/>
      <c r="K42" s="18"/>
      <c r="L42" s="19"/>
      <c r="M42" s="20" t="s">
        <v>41</v>
      </c>
      <c r="N42" s="34">
        <f ca="1" t="shared" si="5"/>
        <v>4</v>
      </c>
    </row>
    <row r="43" spans="1:13" s="5" customFormat="1" ht="30.75" customHeight="1">
      <c r="A43" s="6"/>
      <c r="B43" s="6"/>
      <c r="C43" s="14"/>
      <c r="D43" s="11"/>
      <c r="F43" s="8"/>
      <c r="H43" s="6"/>
      <c r="I43" s="6"/>
      <c r="J43" s="14"/>
      <c r="K43" s="8"/>
      <c r="L43" s="26"/>
      <c r="M43" s="25"/>
    </row>
    <row r="44" spans="1:13" s="5" customFormat="1" ht="30.75" customHeight="1">
      <c r="A44" s="6"/>
      <c r="B44" s="6"/>
      <c r="C44" s="14"/>
      <c r="D44" s="11"/>
      <c r="F44" s="8"/>
      <c r="H44" s="6"/>
      <c r="I44" s="6"/>
      <c r="J44" s="14"/>
      <c r="K44" s="8"/>
      <c r="L44" s="26"/>
      <c r="M44" s="25"/>
    </row>
    <row r="45" spans="1:13" s="5" customFormat="1" ht="30.75" customHeight="1">
      <c r="A45" s="6"/>
      <c r="B45" s="6"/>
      <c r="C45" s="14"/>
      <c r="D45" s="11"/>
      <c r="F45" s="8"/>
      <c r="H45" s="6"/>
      <c r="I45" s="6"/>
      <c r="J45" s="14"/>
      <c r="K45" s="8"/>
      <c r="L45" s="26"/>
      <c r="M45" s="25"/>
    </row>
    <row r="46" spans="1:13" s="5" customFormat="1" ht="30.75" customHeight="1">
      <c r="A46" s="6"/>
      <c r="B46" s="6"/>
      <c r="C46" s="14"/>
      <c r="D46" s="11"/>
      <c r="F46" s="8"/>
      <c r="H46" s="6"/>
      <c r="I46" s="6"/>
      <c r="J46" s="14"/>
      <c r="K46" s="8"/>
      <c r="L46" s="26"/>
      <c r="M46" s="25"/>
    </row>
    <row r="47" spans="1:13" s="5" customFormat="1" ht="30.75" customHeight="1">
      <c r="A47" s="6"/>
      <c r="B47" s="6"/>
      <c r="C47" s="14"/>
      <c r="D47" s="11"/>
      <c r="F47" s="8"/>
      <c r="H47" s="6"/>
      <c r="I47" s="6"/>
      <c r="J47" s="14"/>
      <c r="K47" s="8"/>
      <c r="L47" s="26"/>
      <c r="M47" s="25"/>
    </row>
    <row r="48" spans="1:13" s="5" customFormat="1" ht="17.25">
      <c r="A48" s="3"/>
      <c r="B48" s="3"/>
      <c r="C48" s="14"/>
      <c r="D48" s="8"/>
      <c r="F48" s="8"/>
      <c r="H48" s="3"/>
      <c r="I48" s="3"/>
      <c r="K48" s="8"/>
      <c r="L48" s="4"/>
      <c r="M48" s="3"/>
    </row>
    <row r="49" spans="12:15" ht="17.25">
      <c r="L49" s="1"/>
      <c r="M49" s="12"/>
      <c r="N49" s="5"/>
      <c r="O49" s="5"/>
    </row>
    <row r="50" spans="12:15" ht="17.25">
      <c r="L50" s="1"/>
      <c r="M50" s="12"/>
      <c r="N50" s="5"/>
      <c r="O50" s="5"/>
    </row>
    <row r="51" spans="12:15" ht="17.25">
      <c r="L51" s="1"/>
      <c r="M51" s="12"/>
      <c r="N51" s="5"/>
      <c r="O51" s="5"/>
    </row>
    <row r="52" spans="12:15" ht="17.25">
      <c r="L52" s="1"/>
      <c r="M52" s="12"/>
      <c r="N52" s="5"/>
      <c r="O52" s="5"/>
    </row>
    <row r="53" spans="12:15" ht="17.25">
      <c r="L53" s="1"/>
      <c r="M53" s="12"/>
      <c r="N53" s="5"/>
      <c r="O53" s="5"/>
    </row>
    <row r="54" spans="12:15" ht="17.25">
      <c r="L54" s="1"/>
      <c r="M54" s="12"/>
      <c r="N54" s="5"/>
      <c r="O54" s="5"/>
    </row>
    <row r="55" spans="12:15" ht="17.25">
      <c r="L55" s="1"/>
      <c r="M55" s="12"/>
      <c r="N55" s="5"/>
      <c r="O55" s="5"/>
    </row>
    <row r="56" spans="12:15" ht="17.25">
      <c r="L56" s="1"/>
      <c r="M56" s="12"/>
      <c r="N56" s="5"/>
      <c r="O56" s="5"/>
    </row>
    <row r="57" ht="13.5">
      <c r="L57" s="1"/>
    </row>
    <row r="58" ht="13.5">
      <c r="L58" s="1"/>
    </row>
    <row r="59" ht="13.5">
      <c r="L59" s="1"/>
    </row>
    <row r="60" ht="13.5">
      <c r="L60" s="1"/>
    </row>
    <row r="61" ht="13.5">
      <c r="L61" s="1"/>
    </row>
    <row r="62" ht="13.5">
      <c r="L62" s="1"/>
    </row>
    <row r="63" ht="13.5">
      <c r="L63" s="1"/>
    </row>
    <row r="64" ht="13.5">
      <c r="L64" s="1"/>
    </row>
    <row r="65" ht="13.5">
      <c r="L65" s="1"/>
    </row>
    <row r="66" ht="13.5">
      <c r="L66" s="1"/>
    </row>
    <row r="67" ht="13.5">
      <c r="L67" s="1"/>
    </row>
    <row r="68" ht="13.5">
      <c r="L68" s="1"/>
    </row>
    <row r="69" ht="13.5">
      <c r="L69" s="1"/>
    </row>
    <row r="70" ht="13.5">
      <c r="L70" s="1"/>
    </row>
    <row r="71" ht="13.5">
      <c r="L71" s="1"/>
    </row>
    <row r="72" ht="13.5">
      <c r="L72" s="1"/>
    </row>
  </sheetData>
  <sheetProtection/>
  <mergeCells count="3">
    <mergeCell ref="M1:O1"/>
    <mergeCell ref="N2:O2"/>
    <mergeCell ref="C2:E2"/>
  </mergeCells>
  <printOptions/>
  <pageMargins left="0.75" right="0.75" top="0.42" bottom="0.56" header="0.42" footer="0.2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2014-12-01T13:43:52Z</cp:lastPrinted>
  <dcterms:created xsi:type="dcterms:W3CDTF">1999-05-08T10:31:43Z</dcterms:created>
  <dcterms:modified xsi:type="dcterms:W3CDTF">2014-12-01T13:43:58Z</dcterms:modified>
  <cp:category/>
  <cp:version/>
  <cp:contentType/>
  <cp:contentStatus/>
</cp:coreProperties>
</file>