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'Sheet1'!$A$1:$AA$35</definedName>
  </definedNames>
  <calcPr fullCalcOnLoad="1"/>
</workbook>
</file>

<file path=xl/sharedStrings.xml><?xml version="1.0" encoding="utf-8"?>
<sst xmlns="http://schemas.openxmlformats.org/spreadsheetml/2006/main" count="66" uniqueCount="41">
  <si>
    <t>こたえ</t>
  </si>
  <si>
    <t>×</t>
  </si>
  <si>
    <t>おりまげて，上のかけ算をしましょう。</t>
  </si>
  <si>
    <t>かけ算の筆算(３けた)×(１けた)</t>
  </si>
  <si>
    <t>　年　組　名前</t>
  </si>
  <si>
    <t>４.かけ算の筆算③２</t>
  </si>
  <si>
    <t>①</t>
  </si>
  <si>
    <t>②</t>
  </si>
  <si>
    <t>③</t>
  </si>
  <si>
    <t>④</t>
  </si>
  <si>
    <t>⑧</t>
  </si>
  <si>
    <t>⑫</t>
  </si>
  <si>
    <t>⑯</t>
  </si>
  <si>
    <t>⑳</t>
  </si>
  <si>
    <t>⑲</t>
  </si>
  <si>
    <t>⑮</t>
  </si>
  <si>
    <t>⑪</t>
  </si>
  <si>
    <t>⑦</t>
  </si>
  <si>
    <t>⑥</t>
  </si>
  <si>
    <t>⑩</t>
  </si>
  <si>
    <t>⑭</t>
  </si>
  <si>
    <t>⑱</t>
  </si>
  <si>
    <t>⑰</t>
  </si>
  <si>
    <t>⑬</t>
  </si>
  <si>
    <t>⑨</t>
  </si>
  <si>
    <t>⑤</t>
  </si>
  <si>
    <t>①</t>
  </si>
  <si>
    <t>⑤</t>
  </si>
  <si>
    <t>⑨</t>
  </si>
  <si>
    <t>⑰</t>
  </si>
  <si>
    <t>⑥</t>
  </si>
  <si>
    <t>⑭</t>
  </si>
  <si>
    <t>③</t>
  </si>
  <si>
    <t>⑪</t>
  </si>
  <si>
    <t>⑮</t>
  </si>
  <si>
    <t>⑲</t>
  </si>
  <si>
    <t>④</t>
  </si>
  <si>
    <t>⑧</t>
  </si>
  <si>
    <t>⑫</t>
  </si>
  <si>
    <t>⑳</t>
  </si>
  <si>
    <t>030465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</si>
</sst>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4.375" style="10" customWidth="1"/>
    <col min="3" max="3" width="0.6171875" style="0" customWidth="1"/>
    <col min="4" max="4" width="3.75390625" style="0" customWidth="1"/>
    <col min="5" max="6" width="4.375" style="0" customWidth="1"/>
    <col min="7" max="8" width="3.125" style="10" customWidth="1"/>
    <col min="9" max="9" width="4.375" style="0" customWidth="1"/>
    <col min="10" max="10" width="0.6171875" style="0" customWidth="1"/>
    <col min="11" max="11" width="3.75390625" style="0" customWidth="1"/>
    <col min="12" max="13" width="4.375" style="0" customWidth="1"/>
    <col min="14" max="14" width="3.125" style="0" customWidth="1"/>
    <col min="15" max="15" width="3.125" style="10" customWidth="1"/>
    <col min="16" max="16" width="4.375" style="0" customWidth="1"/>
    <col min="17" max="17" width="0.6171875" style="10" customWidth="1"/>
    <col min="18" max="18" width="3.75390625" style="0" customWidth="1"/>
    <col min="19" max="20" width="4.375" style="0" customWidth="1"/>
    <col min="21" max="21" width="3.125" style="0" customWidth="1"/>
    <col min="22" max="22" width="3.125" style="10" customWidth="1"/>
    <col min="23" max="23" width="4.375" style="0" customWidth="1"/>
    <col min="24" max="24" width="0.6171875" style="0" customWidth="1"/>
    <col min="25" max="27" width="3.75390625" style="0" customWidth="1"/>
    <col min="28" max="28" width="4.625" style="0" customWidth="1"/>
    <col min="29" max="29" width="6.125" style="0" customWidth="1"/>
  </cols>
  <sheetData>
    <row r="1" spans="1:27" s="2" customFormat="1" ht="24.75" customHeight="1">
      <c r="A1" s="16" t="s">
        <v>5</v>
      </c>
      <c r="B1" s="7"/>
      <c r="G1" s="33" t="s">
        <v>3</v>
      </c>
      <c r="M1" s="24"/>
      <c r="O1" s="7"/>
      <c r="R1" s="4"/>
      <c r="S1" s="4"/>
      <c r="T1" s="4"/>
      <c r="V1" s="45" t="s">
        <v>40</v>
      </c>
      <c r="W1" s="45"/>
      <c r="X1" s="45"/>
      <c r="Y1" s="45"/>
      <c r="Z1" s="45"/>
      <c r="AA1" s="45"/>
    </row>
    <row r="2" spans="2:29" s="2" customFormat="1" ht="19.5" customHeight="1">
      <c r="B2" s="8"/>
      <c r="C2" s="5"/>
      <c r="G2" s="41">
        <f ca="1">TODAY()</f>
        <v>41898</v>
      </c>
      <c r="H2" s="42"/>
      <c r="I2" s="42"/>
      <c r="J2" s="42"/>
      <c r="N2" s="13" t="s">
        <v>4</v>
      </c>
      <c r="O2" s="14"/>
      <c r="P2" s="15"/>
      <c r="Q2" s="14"/>
      <c r="R2" s="15"/>
      <c r="S2" s="15"/>
      <c r="T2" s="15"/>
      <c r="U2" s="27"/>
      <c r="V2" s="26"/>
      <c r="W2" s="27"/>
      <c r="X2" s="27"/>
      <c r="Y2" s="27"/>
      <c r="Z2" s="27"/>
      <c r="AA2" s="27"/>
      <c r="AB2" s="17"/>
      <c r="AC2" s="17"/>
    </row>
    <row r="3" ht="7.5" customHeight="1"/>
    <row r="4" spans="1:27" s="35" customFormat="1" ht="26.25" customHeight="1">
      <c r="A4" s="34" t="s">
        <v>6</v>
      </c>
      <c r="B4" s="38"/>
      <c r="C4" s="46">
        <f ca="1">INT(RAND()*(9-10/F5)+10/F5+1)</f>
        <v>7</v>
      </c>
      <c r="D4" s="46"/>
      <c r="E4" s="38">
        <f ca="1">INT(RAND()*9+1)</f>
        <v>3</v>
      </c>
      <c r="F4" s="38">
        <f ca="1">INT(RAND()*10)</f>
        <v>6</v>
      </c>
      <c r="H4" s="34" t="s">
        <v>7</v>
      </c>
      <c r="I4" s="38"/>
      <c r="J4" s="46">
        <f ca="1">INT(RAND()*(9-10/M5)+10/M5+1)</f>
        <v>6</v>
      </c>
      <c r="K4" s="46"/>
      <c r="L4" s="38">
        <f ca="1">INT(RAND()*9+1)</f>
        <v>6</v>
      </c>
      <c r="M4" s="38">
        <f ca="1">INT(RAND()*10)</f>
        <v>3</v>
      </c>
      <c r="O4" s="34" t="s">
        <v>8</v>
      </c>
      <c r="P4" s="38"/>
      <c r="Q4" s="46">
        <f ca="1">INT(RAND()*(9-10/T5)+10/T5+1)</f>
        <v>8</v>
      </c>
      <c r="R4" s="46"/>
      <c r="S4" s="38">
        <f ca="1">INT(RAND()*9+1)</f>
        <v>2</v>
      </c>
      <c r="T4" s="38">
        <f ca="1">INT(RAND()*10)</f>
        <v>1</v>
      </c>
      <c r="V4" s="34" t="s">
        <v>9</v>
      </c>
      <c r="W4" s="38"/>
      <c r="X4" s="46">
        <f ca="1">INT(RAND()*(9-10/AA5)+10/AA5+1)</f>
        <v>7</v>
      </c>
      <c r="Y4" s="46"/>
      <c r="Z4" s="38">
        <f ca="1">INT(RAND()*9+1)</f>
        <v>5</v>
      </c>
      <c r="AA4" s="38">
        <f ca="1">INT(RAND()*10)</f>
        <v>4</v>
      </c>
    </row>
    <row r="5" spans="1:27" s="35" customFormat="1" ht="26.25" customHeight="1">
      <c r="A5" s="34"/>
      <c r="B5" s="40" t="s">
        <v>1</v>
      </c>
      <c r="C5" s="47"/>
      <c r="D5" s="47"/>
      <c r="E5" s="40"/>
      <c r="F5" s="40">
        <f ca="1">INT(RAND()*8)+2</f>
        <v>8</v>
      </c>
      <c r="I5" s="40" t="s">
        <v>1</v>
      </c>
      <c r="J5" s="47"/>
      <c r="K5" s="47"/>
      <c r="L5" s="40"/>
      <c r="M5" s="40">
        <f ca="1">INT(RAND()*8)+2</f>
        <v>5</v>
      </c>
      <c r="P5" s="40" t="s">
        <v>1</v>
      </c>
      <c r="Q5" s="47"/>
      <c r="R5" s="47"/>
      <c r="S5" s="40"/>
      <c r="T5" s="40">
        <f ca="1">INT(RAND()*8)+2</f>
        <v>5</v>
      </c>
      <c r="W5" s="40" t="s">
        <v>1</v>
      </c>
      <c r="X5" s="47"/>
      <c r="Y5" s="47"/>
      <c r="Z5" s="40"/>
      <c r="AA5" s="40">
        <f ca="1">INT(RAND()*8)+2</f>
        <v>9</v>
      </c>
    </row>
    <row r="6" spans="1:27" s="35" customFormat="1" ht="26.25" customHeight="1">
      <c r="A6" s="34"/>
      <c r="B6" s="39"/>
      <c r="C6" s="48"/>
      <c r="D6" s="48"/>
      <c r="E6" s="39"/>
      <c r="F6" s="39"/>
      <c r="I6" s="39"/>
      <c r="J6" s="48"/>
      <c r="K6" s="48"/>
      <c r="L6" s="39"/>
      <c r="M6" s="39"/>
      <c r="P6" s="39"/>
      <c r="Q6" s="48"/>
      <c r="R6" s="48"/>
      <c r="S6" s="39"/>
      <c r="T6" s="39"/>
      <c r="W6" s="39"/>
      <c r="X6" s="48"/>
      <c r="Y6" s="48"/>
      <c r="Z6" s="39"/>
      <c r="AA6" s="39"/>
    </row>
    <row r="7" spans="1:20" s="35" customFormat="1" ht="26.25" customHeight="1">
      <c r="A7" s="34"/>
      <c r="I7" s="34"/>
      <c r="J7" s="34"/>
      <c r="K7" s="34"/>
      <c r="L7" s="34"/>
      <c r="M7" s="34"/>
      <c r="R7" s="37"/>
      <c r="S7" s="37"/>
      <c r="T7" s="37"/>
    </row>
    <row r="8" spans="1:20" s="35" customFormat="1" ht="26.25" customHeight="1">
      <c r="A8" s="34"/>
      <c r="I8" s="34"/>
      <c r="J8" s="34"/>
      <c r="K8" s="34"/>
      <c r="L8" s="34"/>
      <c r="M8" s="34"/>
      <c r="R8" s="37"/>
      <c r="S8" s="37"/>
      <c r="T8" s="37"/>
    </row>
    <row r="9" spans="1:27" s="35" customFormat="1" ht="26.25" customHeight="1">
      <c r="A9" s="34" t="s">
        <v>25</v>
      </c>
      <c r="B9" s="38"/>
      <c r="C9" s="46">
        <f ca="1">INT(RAND()*(9-10/F10)+10/F10+1)</f>
        <v>9</v>
      </c>
      <c r="D9" s="46"/>
      <c r="E9" s="38">
        <f ca="1">INT(RAND()*9+1)</f>
        <v>3</v>
      </c>
      <c r="F9" s="38">
        <f ca="1">INT(RAND()*10)</f>
        <v>4</v>
      </c>
      <c r="H9" s="34" t="s">
        <v>18</v>
      </c>
      <c r="I9" s="38"/>
      <c r="J9" s="46">
        <f ca="1">INT(RAND()*(9-10/M10)+10/M10+1)</f>
        <v>8</v>
      </c>
      <c r="K9" s="46"/>
      <c r="L9" s="38">
        <f ca="1">INT(RAND()*9+1)</f>
        <v>7</v>
      </c>
      <c r="M9" s="38">
        <f ca="1">INT(RAND()*10)</f>
        <v>9</v>
      </c>
      <c r="O9" s="34" t="s">
        <v>17</v>
      </c>
      <c r="P9" s="38"/>
      <c r="Q9" s="46">
        <f ca="1">INT(RAND()*(9-10/T10)+10/T10+1)</f>
        <v>9</v>
      </c>
      <c r="R9" s="46"/>
      <c r="S9" s="38">
        <f ca="1">INT(RAND()*9+1)</f>
        <v>6</v>
      </c>
      <c r="T9" s="38">
        <f ca="1">INT(RAND()*10)</f>
        <v>1</v>
      </c>
      <c r="V9" s="34" t="s">
        <v>10</v>
      </c>
      <c r="W9" s="38"/>
      <c r="X9" s="46">
        <f ca="1">INT(RAND()*(9-10/AA10)+10/AA10+1)</f>
        <v>8</v>
      </c>
      <c r="Y9" s="46"/>
      <c r="Z9" s="38">
        <f ca="1">INT(RAND()*9+1)</f>
        <v>6</v>
      </c>
      <c r="AA9" s="38">
        <f ca="1">INT(RAND()*10)</f>
        <v>2</v>
      </c>
    </row>
    <row r="10" spans="1:27" s="35" customFormat="1" ht="26.25" customHeight="1">
      <c r="A10" s="34"/>
      <c r="B10" s="40" t="s">
        <v>1</v>
      </c>
      <c r="C10" s="47"/>
      <c r="D10" s="47"/>
      <c r="E10" s="40"/>
      <c r="F10" s="40">
        <f ca="1">INT(RAND()*8)+2</f>
        <v>5</v>
      </c>
      <c r="I10" s="40" t="s">
        <v>1</v>
      </c>
      <c r="J10" s="47"/>
      <c r="K10" s="47"/>
      <c r="L10" s="40"/>
      <c r="M10" s="40">
        <f ca="1">INT(RAND()*8)+2</f>
        <v>4</v>
      </c>
      <c r="P10" s="40" t="s">
        <v>1</v>
      </c>
      <c r="Q10" s="47"/>
      <c r="R10" s="47"/>
      <c r="S10" s="40"/>
      <c r="T10" s="40">
        <f ca="1">INT(RAND()*8)+2</f>
        <v>2</v>
      </c>
      <c r="W10" s="40" t="s">
        <v>1</v>
      </c>
      <c r="X10" s="47"/>
      <c r="Y10" s="47"/>
      <c r="Z10" s="40"/>
      <c r="AA10" s="40">
        <f ca="1">INT(RAND()*8)+2</f>
        <v>6</v>
      </c>
    </row>
    <row r="11" spans="1:27" s="35" customFormat="1" ht="26.25" customHeight="1">
      <c r="A11" s="34"/>
      <c r="B11" s="39"/>
      <c r="C11" s="48"/>
      <c r="D11" s="48"/>
      <c r="E11" s="39"/>
      <c r="F11" s="39"/>
      <c r="I11" s="39"/>
      <c r="J11" s="48"/>
      <c r="K11" s="48"/>
      <c r="L11" s="39"/>
      <c r="M11" s="39"/>
      <c r="P11" s="39"/>
      <c r="Q11" s="48"/>
      <c r="R11" s="48"/>
      <c r="S11" s="39"/>
      <c r="T11" s="39"/>
      <c r="W11" s="39"/>
      <c r="X11" s="48"/>
      <c r="Y11" s="48"/>
      <c r="Z11" s="39"/>
      <c r="AA11" s="39"/>
    </row>
    <row r="12" spans="1:27" s="35" customFormat="1" ht="26.25" customHeight="1">
      <c r="A12" s="34"/>
      <c r="B12" s="36"/>
      <c r="C12" s="36"/>
      <c r="D12" s="36"/>
      <c r="E12" s="36"/>
      <c r="F12" s="36"/>
      <c r="I12" s="36"/>
      <c r="J12" s="36"/>
      <c r="K12" s="36"/>
      <c r="L12" s="36"/>
      <c r="M12" s="36"/>
      <c r="P12" s="36"/>
      <c r="Q12" s="36"/>
      <c r="R12" s="36"/>
      <c r="S12" s="36"/>
      <c r="T12" s="36"/>
      <c r="W12" s="36"/>
      <c r="X12" s="36"/>
      <c r="Y12" s="36"/>
      <c r="Z12" s="36"/>
      <c r="AA12" s="36"/>
    </row>
    <row r="13" spans="1:20" s="35" customFormat="1" ht="26.25" customHeight="1">
      <c r="A13" s="34"/>
      <c r="I13" s="34"/>
      <c r="J13" s="34"/>
      <c r="K13" s="34"/>
      <c r="L13" s="34"/>
      <c r="M13" s="34"/>
      <c r="R13" s="37"/>
      <c r="S13" s="37"/>
      <c r="T13" s="37"/>
    </row>
    <row r="14" spans="1:27" s="35" customFormat="1" ht="26.25" customHeight="1">
      <c r="A14" s="34" t="s">
        <v>24</v>
      </c>
      <c r="B14" s="38"/>
      <c r="C14" s="46">
        <f ca="1">INT(RAND()*(9-10/F15)+10/F15+1)</f>
        <v>6</v>
      </c>
      <c r="D14" s="46"/>
      <c r="E14" s="38">
        <f ca="1">INT(RAND()*9+1)</f>
        <v>3</v>
      </c>
      <c r="F14" s="38">
        <f ca="1">INT(RAND()*10)</f>
        <v>1</v>
      </c>
      <c r="H14" s="34" t="s">
        <v>19</v>
      </c>
      <c r="I14" s="38"/>
      <c r="J14" s="46">
        <f ca="1">INT(RAND()*(9-10/M15)+10/M15+1)</f>
        <v>3</v>
      </c>
      <c r="K14" s="46"/>
      <c r="L14" s="38">
        <f ca="1">INT(RAND()*9+1)</f>
        <v>2</v>
      </c>
      <c r="M14" s="38">
        <f ca="1">INT(RAND()*10)</f>
        <v>3</v>
      </c>
      <c r="O14" s="34" t="s">
        <v>16</v>
      </c>
      <c r="P14" s="38"/>
      <c r="Q14" s="46">
        <f ca="1">INT(RAND()*(9-10/T15)+10/T15+1)</f>
        <v>4</v>
      </c>
      <c r="R14" s="46"/>
      <c r="S14" s="38">
        <f ca="1">INT(RAND()*9+1)</f>
        <v>8</v>
      </c>
      <c r="T14" s="38">
        <f ca="1">INT(RAND()*10)</f>
        <v>2</v>
      </c>
      <c r="V14" s="34" t="s">
        <v>11</v>
      </c>
      <c r="W14" s="38"/>
      <c r="X14" s="46">
        <f ca="1">INT(RAND()*(9-10/AA15)+10/AA15+1)</f>
        <v>3</v>
      </c>
      <c r="Y14" s="46"/>
      <c r="Z14" s="38">
        <f ca="1">INT(RAND()*9+1)</f>
        <v>7</v>
      </c>
      <c r="AA14" s="38">
        <f ca="1">INT(RAND()*10)</f>
        <v>7</v>
      </c>
    </row>
    <row r="15" spans="1:27" s="35" customFormat="1" ht="26.25" customHeight="1">
      <c r="A15" s="34"/>
      <c r="B15" s="40" t="s">
        <v>1</v>
      </c>
      <c r="C15" s="47"/>
      <c r="D15" s="47"/>
      <c r="E15" s="40"/>
      <c r="F15" s="40">
        <f ca="1">INT(RAND()*8)+2</f>
        <v>3</v>
      </c>
      <c r="I15" s="40" t="s">
        <v>1</v>
      </c>
      <c r="J15" s="47"/>
      <c r="K15" s="47"/>
      <c r="L15" s="40"/>
      <c r="M15" s="40">
        <f ca="1">INT(RAND()*8)+2</f>
        <v>4</v>
      </c>
      <c r="P15" s="40" t="s">
        <v>1</v>
      </c>
      <c r="Q15" s="47"/>
      <c r="R15" s="47"/>
      <c r="S15" s="40"/>
      <c r="T15" s="40">
        <f ca="1">INT(RAND()*8)+2</f>
        <v>4</v>
      </c>
      <c r="W15" s="40" t="s">
        <v>1</v>
      </c>
      <c r="X15" s="47"/>
      <c r="Y15" s="47"/>
      <c r="Z15" s="40"/>
      <c r="AA15" s="40">
        <f ca="1">INT(RAND()*8)+2</f>
        <v>5</v>
      </c>
    </row>
    <row r="16" spans="1:27" s="35" customFormat="1" ht="26.25" customHeight="1">
      <c r="A16" s="34"/>
      <c r="B16" s="39"/>
      <c r="C16" s="48"/>
      <c r="D16" s="48"/>
      <c r="E16" s="39"/>
      <c r="F16" s="39"/>
      <c r="I16" s="39"/>
      <c r="J16" s="48"/>
      <c r="K16" s="48"/>
      <c r="L16" s="39"/>
      <c r="M16" s="39"/>
      <c r="P16" s="39"/>
      <c r="Q16" s="48"/>
      <c r="R16" s="48"/>
      <c r="S16" s="39"/>
      <c r="T16" s="39"/>
      <c r="W16" s="39"/>
      <c r="X16" s="48"/>
      <c r="Y16" s="48"/>
      <c r="Z16" s="39"/>
      <c r="AA16" s="39"/>
    </row>
    <row r="17" spans="1:27" s="35" customFormat="1" ht="26.25" customHeight="1">
      <c r="A17" s="34"/>
      <c r="B17" s="36"/>
      <c r="C17" s="36"/>
      <c r="D17" s="36"/>
      <c r="E17" s="36"/>
      <c r="F17" s="36"/>
      <c r="I17" s="36"/>
      <c r="J17" s="36"/>
      <c r="K17" s="36"/>
      <c r="L17" s="36"/>
      <c r="M17" s="36"/>
      <c r="P17" s="36"/>
      <c r="Q17" s="36"/>
      <c r="R17" s="36"/>
      <c r="S17" s="36"/>
      <c r="T17" s="36"/>
      <c r="W17" s="36"/>
      <c r="X17" s="36"/>
      <c r="Y17" s="36"/>
      <c r="Z17" s="36"/>
      <c r="AA17" s="36"/>
    </row>
    <row r="18" spans="1:20" s="35" customFormat="1" ht="26.25" customHeight="1">
      <c r="A18" s="34"/>
      <c r="I18" s="34"/>
      <c r="J18" s="34"/>
      <c r="K18" s="34"/>
      <c r="L18" s="34"/>
      <c r="M18" s="34"/>
      <c r="R18" s="37"/>
      <c r="S18" s="37"/>
      <c r="T18" s="37"/>
    </row>
    <row r="19" spans="1:27" s="35" customFormat="1" ht="26.25" customHeight="1">
      <c r="A19" s="34" t="s">
        <v>23</v>
      </c>
      <c r="B19" s="38"/>
      <c r="C19" s="46">
        <f ca="1">INT(RAND()*(9-10/F20)+10/F20+1)</f>
        <v>8</v>
      </c>
      <c r="D19" s="46"/>
      <c r="E19" s="38">
        <f ca="1">INT(RAND()*9+1)</f>
        <v>8</v>
      </c>
      <c r="F19" s="38">
        <f ca="1">INT(RAND()*10)</f>
        <v>9</v>
      </c>
      <c r="H19" s="34" t="s">
        <v>20</v>
      </c>
      <c r="I19" s="38"/>
      <c r="J19" s="46">
        <f ca="1">INT(RAND()*(9-10/M20)+10/M20+1)</f>
        <v>8</v>
      </c>
      <c r="K19" s="46"/>
      <c r="L19" s="38">
        <f ca="1">INT(RAND()*9+1)</f>
        <v>6</v>
      </c>
      <c r="M19" s="38">
        <f ca="1">INT(RAND()*10)</f>
        <v>4</v>
      </c>
      <c r="O19" s="34" t="s">
        <v>15</v>
      </c>
      <c r="P19" s="38"/>
      <c r="Q19" s="46">
        <f ca="1">INT(RAND()*(9-10/T20)+10/T20+1)</f>
        <v>4</v>
      </c>
      <c r="R19" s="46"/>
      <c r="S19" s="38">
        <f ca="1">INT(RAND()*9+1)</f>
        <v>6</v>
      </c>
      <c r="T19" s="38">
        <f ca="1">INT(RAND()*10)</f>
        <v>7</v>
      </c>
      <c r="V19" s="34" t="s">
        <v>12</v>
      </c>
      <c r="W19" s="38"/>
      <c r="X19" s="46">
        <f ca="1">INT(RAND()*(9-10/AA20)+10/AA20+1)</f>
        <v>2</v>
      </c>
      <c r="Y19" s="46"/>
      <c r="Z19" s="38">
        <f ca="1">INT(RAND()*9+1)</f>
        <v>7</v>
      </c>
      <c r="AA19" s="38">
        <f ca="1">INT(RAND()*10)</f>
        <v>9</v>
      </c>
    </row>
    <row r="20" spans="1:27" s="35" customFormat="1" ht="26.25" customHeight="1">
      <c r="A20" s="34"/>
      <c r="B20" s="40" t="s">
        <v>1</v>
      </c>
      <c r="C20" s="47"/>
      <c r="D20" s="47"/>
      <c r="E20" s="40"/>
      <c r="F20" s="40">
        <f ca="1">INT(RAND()*8)+2</f>
        <v>6</v>
      </c>
      <c r="I20" s="40" t="s">
        <v>1</v>
      </c>
      <c r="J20" s="47"/>
      <c r="K20" s="47"/>
      <c r="L20" s="40"/>
      <c r="M20" s="40">
        <f ca="1">INT(RAND()*8)+2</f>
        <v>7</v>
      </c>
      <c r="P20" s="40" t="s">
        <v>1</v>
      </c>
      <c r="Q20" s="47"/>
      <c r="R20" s="47"/>
      <c r="S20" s="40"/>
      <c r="T20" s="40">
        <f ca="1">INT(RAND()*8)+2</f>
        <v>3</v>
      </c>
      <c r="W20" s="40" t="s">
        <v>1</v>
      </c>
      <c r="X20" s="47"/>
      <c r="Y20" s="47"/>
      <c r="Z20" s="40"/>
      <c r="AA20" s="40">
        <f ca="1">INT(RAND()*8)+2</f>
        <v>7</v>
      </c>
    </row>
    <row r="21" spans="1:27" s="35" customFormat="1" ht="26.25" customHeight="1">
      <c r="A21" s="34"/>
      <c r="B21" s="39"/>
      <c r="C21" s="48"/>
      <c r="D21" s="48"/>
      <c r="E21" s="39"/>
      <c r="F21" s="39"/>
      <c r="I21" s="39"/>
      <c r="J21" s="48"/>
      <c r="K21" s="48"/>
      <c r="L21" s="39"/>
      <c r="M21" s="39"/>
      <c r="P21" s="39"/>
      <c r="Q21" s="48"/>
      <c r="R21" s="48"/>
      <c r="S21" s="39"/>
      <c r="T21" s="39"/>
      <c r="W21" s="39"/>
      <c r="X21" s="48"/>
      <c r="Y21" s="48"/>
      <c r="Z21" s="39"/>
      <c r="AA21" s="39"/>
    </row>
    <row r="22" spans="1:27" s="35" customFormat="1" ht="26.25" customHeight="1">
      <c r="A22" s="34"/>
      <c r="B22" s="36"/>
      <c r="C22" s="36"/>
      <c r="D22" s="36"/>
      <c r="E22" s="36"/>
      <c r="F22" s="36"/>
      <c r="I22" s="36"/>
      <c r="J22" s="36"/>
      <c r="K22" s="36"/>
      <c r="L22" s="36"/>
      <c r="M22" s="36"/>
      <c r="P22" s="36"/>
      <c r="Q22" s="36"/>
      <c r="R22" s="36"/>
      <c r="S22" s="36"/>
      <c r="T22" s="36"/>
      <c r="W22" s="36"/>
      <c r="X22" s="36"/>
      <c r="Y22" s="36"/>
      <c r="Z22" s="36"/>
      <c r="AA22" s="36"/>
    </row>
    <row r="23" spans="1:20" s="35" customFormat="1" ht="26.25" customHeight="1">
      <c r="A23" s="34"/>
      <c r="I23" s="34"/>
      <c r="J23" s="34"/>
      <c r="K23" s="34"/>
      <c r="L23" s="34"/>
      <c r="M23" s="34"/>
      <c r="R23" s="37"/>
      <c r="S23" s="37"/>
      <c r="T23" s="37"/>
    </row>
    <row r="24" spans="1:27" s="35" customFormat="1" ht="26.25" customHeight="1">
      <c r="A24" s="34" t="s">
        <v>22</v>
      </c>
      <c r="B24" s="38"/>
      <c r="C24" s="46">
        <f ca="1">INT(RAND()*(9-10/F25)+10/F25+1)</f>
        <v>9</v>
      </c>
      <c r="D24" s="46"/>
      <c r="E24" s="38">
        <v>0</v>
      </c>
      <c r="F24" s="38">
        <f ca="1">INT(RAND()*10)</f>
        <v>2</v>
      </c>
      <c r="H24" s="34" t="s">
        <v>21</v>
      </c>
      <c r="I24" s="38"/>
      <c r="J24" s="46">
        <f ca="1">INT(RAND()*(9-10/M25)+10/M25+1)</f>
        <v>4</v>
      </c>
      <c r="K24" s="46"/>
      <c r="L24" s="38">
        <v>0</v>
      </c>
      <c r="M24" s="38">
        <f ca="1">INT(RAND()*10)</f>
        <v>4</v>
      </c>
      <c r="O24" s="34" t="s">
        <v>14</v>
      </c>
      <c r="P24" s="38"/>
      <c r="Q24" s="46">
        <f ca="1">INT(RAND()*(9-10/T25)+10/T25+1)</f>
        <v>7</v>
      </c>
      <c r="R24" s="46"/>
      <c r="S24" s="38">
        <v>0</v>
      </c>
      <c r="T24" s="38">
        <f ca="1">INT(RAND()*10)</f>
        <v>6</v>
      </c>
      <c r="V24" s="34" t="s">
        <v>13</v>
      </c>
      <c r="W24" s="38"/>
      <c r="X24" s="46">
        <f ca="1">INT(RAND()*(9-10/AA25)+10/AA25+1)</f>
        <v>6</v>
      </c>
      <c r="Y24" s="46"/>
      <c r="Z24" s="38">
        <v>0</v>
      </c>
      <c r="AA24" s="38">
        <f ca="1">INT(RAND()*10)</f>
        <v>7</v>
      </c>
    </row>
    <row r="25" spans="1:27" s="35" customFormat="1" ht="26.25" customHeight="1">
      <c r="A25" s="34"/>
      <c r="B25" s="40" t="s">
        <v>1</v>
      </c>
      <c r="C25" s="47"/>
      <c r="D25" s="47"/>
      <c r="E25" s="40"/>
      <c r="F25" s="40">
        <f ca="1">INT(RAND()*8)+2</f>
        <v>5</v>
      </c>
      <c r="I25" s="40" t="s">
        <v>1</v>
      </c>
      <c r="J25" s="47"/>
      <c r="K25" s="47"/>
      <c r="L25" s="40"/>
      <c r="M25" s="40">
        <f ca="1">INT(RAND()*8)+2</f>
        <v>9</v>
      </c>
      <c r="P25" s="40" t="s">
        <v>1</v>
      </c>
      <c r="Q25" s="47"/>
      <c r="R25" s="47"/>
      <c r="S25" s="40"/>
      <c r="T25" s="40">
        <f ca="1">INT(RAND()*8)+2</f>
        <v>2</v>
      </c>
      <c r="W25" s="40" t="s">
        <v>1</v>
      </c>
      <c r="X25" s="47"/>
      <c r="Y25" s="47"/>
      <c r="Z25" s="40"/>
      <c r="AA25" s="40">
        <f ca="1">INT(RAND()*8)+2</f>
        <v>4</v>
      </c>
    </row>
    <row r="26" spans="1:27" s="35" customFormat="1" ht="26.25" customHeight="1">
      <c r="A26" s="34"/>
      <c r="B26" s="39"/>
      <c r="C26" s="48"/>
      <c r="D26" s="48"/>
      <c r="E26" s="39"/>
      <c r="F26" s="39"/>
      <c r="I26" s="39"/>
      <c r="J26" s="48"/>
      <c r="K26" s="48"/>
      <c r="L26" s="39"/>
      <c r="M26" s="39"/>
      <c r="P26" s="39"/>
      <c r="Q26" s="48"/>
      <c r="R26" s="48"/>
      <c r="S26" s="39"/>
      <c r="T26" s="39"/>
      <c r="W26" s="39"/>
      <c r="X26" s="48"/>
      <c r="Y26" s="48"/>
      <c r="Z26" s="39"/>
      <c r="AA26" s="39"/>
    </row>
    <row r="27" spans="1:20" s="35" customFormat="1" ht="26.25" customHeight="1">
      <c r="A27" s="34"/>
      <c r="I27" s="34"/>
      <c r="J27" s="34"/>
      <c r="K27" s="34"/>
      <c r="L27" s="34"/>
      <c r="M27" s="34"/>
      <c r="R27" s="37"/>
      <c r="S27" s="37"/>
      <c r="T27" s="37"/>
    </row>
    <row r="28" spans="1:20" s="35" customFormat="1" ht="26.25" customHeight="1">
      <c r="A28" s="34"/>
      <c r="I28" s="34"/>
      <c r="J28" s="34"/>
      <c r="K28" s="34"/>
      <c r="L28" s="34"/>
      <c r="M28" s="34"/>
      <c r="R28" s="37"/>
      <c r="S28" s="37"/>
      <c r="T28" s="37"/>
    </row>
    <row r="29" spans="1:23" s="3" customFormat="1" ht="7.5" customHeight="1">
      <c r="A29" s="6"/>
      <c r="B29" s="9"/>
      <c r="G29" s="9"/>
      <c r="H29" s="23"/>
      <c r="I29" s="9"/>
      <c r="O29" s="23"/>
      <c r="P29" s="9"/>
      <c r="V29" s="23"/>
      <c r="W29" s="9"/>
    </row>
    <row r="30" spans="1:27" s="3" customFormat="1" ht="20.25" customHeight="1">
      <c r="A30" s="21" t="s">
        <v>0</v>
      </c>
      <c r="B30" s="20"/>
      <c r="C30" s="22"/>
      <c r="D30" s="28" t="s">
        <v>2</v>
      </c>
      <c r="E30" s="28"/>
      <c r="F30" s="28"/>
      <c r="G30" s="20"/>
      <c r="H30" s="20"/>
      <c r="I30" s="21"/>
      <c r="J30" s="21"/>
      <c r="K30" s="21"/>
      <c r="L30" s="21"/>
      <c r="M30" s="21"/>
      <c r="N30" s="22"/>
      <c r="O30" s="20"/>
      <c r="P30" s="22"/>
      <c r="Q30" s="20"/>
      <c r="R30" s="29"/>
      <c r="S30" s="29"/>
      <c r="T30" s="29"/>
      <c r="U30" s="22"/>
      <c r="V30" s="20"/>
      <c r="W30" s="22"/>
      <c r="X30" s="22"/>
      <c r="Y30" s="22"/>
      <c r="Z30" s="22"/>
      <c r="AA30" s="22"/>
    </row>
    <row r="31" spans="1:27" s="3" customFormat="1" ht="19.5" customHeight="1">
      <c r="A31" s="30" t="s">
        <v>26</v>
      </c>
      <c r="B31" s="11"/>
      <c r="C31" s="43">
        <f>F5*F4+F5*10*E4+F5*100*C4</f>
        <v>5888</v>
      </c>
      <c r="D31" s="43"/>
      <c r="E31" s="43"/>
      <c r="F31" s="42"/>
      <c r="G31" s="11"/>
      <c r="H31" s="31" t="s">
        <v>7</v>
      </c>
      <c r="I31" s="32"/>
      <c r="J31" s="43">
        <f>M5*M4+M5*10*L4+M5*100*J4</f>
        <v>3315</v>
      </c>
      <c r="K31" s="43"/>
      <c r="L31" s="43"/>
      <c r="M31" s="42"/>
      <c r="N31" s="12"/>
      <c r="O31" s="31" t="s">
        <v>32</v>
      </c>
      <c r="P31" s="12"/>
      <c r="Q31" s="43">
        <f>T5*T4+T5*10*S4+T5*100*Q4</f>
        <v>4105</v>
      </c>
      <c r="R31" s="43"/>
      <c r="S31" s="43"/>
      <c r="T31" s="42"/>
      <c r="U31" s="12"/>
      <c r="V31" s="31" t="s">
        <v>36</v>
      </c>
      <c r="W31" s="12"/>
      <c r="X31" s="43">
        <f>AA5*AA4+AA5*10*Z4+AA5*100*X4</f>
        <v>6786</v>
      </c>
      <c r="Y31" s="43"/>
      <c r="Z31" s="43"/>
      <c r="AA31" s="42"/>
    </row>
    <row r="32" spans="1:27" s="3" customFormat="1" ht="19.5" customHeight="1">
      <c r="A32" s="18" t="s">
        <v>27</v>
      </c>
      <c r="B32" s="9"/>
      <c r="C32" s="44">
        <f>F10*F9+F10*10*E9+F10*100*C9</f>
        <v>4670</v>
      </c>
      <c r="D32" s="44"/>
      <c r="E32" s="44"/>
      <c r="F32" s="42"/>
      <c r="G32" s="9"/>
      <c r="H32" s="25" t="s">
        <v>30</v>
      </c>
      <c r="I32" s="6"/>
      <c r="J32" s="44">
        <f>M10*M9+M10*10*L9+M10*100*J9</f>
        <v>3516</v>
      </c>
      <c r="K32" s="44"/>
      <c r="L32" s="44"/>
      <c r="M32" s="42"/>
      <c r="O32" s="25" t="s">
        <v>17</v>
      </c>
      <c r="Q32" s="44">
        <f>T10*T9+T10*10*S9+T10*100*Q9</f>
        <v>1922</v>
      </c>
      <c r="R32" s="44"/>
      <c r="S32" s="44"/>
      <c r="T32" s="42"/>
      <c r="V32" s="25" t="s">
        <v>37</v>
      </c>
      <c r="X32" s="44">
        <f>AA10*AA9+AA10*10*Z9+AA10*100*X9</f>
        <v>5172</v>
      </c>
      <c r="Y32" s="44"/>
      <c r="Z32" s="44"/>
      <c r="AA32" s="42"/>
    </row>
    <row r="33" spans="1:27" s="3" customFormat="1" ht="19.5" customHeight="1">
      <c r="A33" s="19" t="s">
        <v>28</v>
      </c>
      <c r="B33" s="9"/>
      <c r="C33" s="44">
        <f>F15*F14+F15*10*E14+F15*100*C14</f>
        <v>1893</v>
      </c>
      <c r="D33" s="44"/>
      <c r="E33" s="44"/>
      <c r="F33" s="42"/>
      <c r="G33" s="9"/>
      <c r="H33" s="25" t="s">
        <v>19</v>
      </c>
      <c r="J33" s="44">
        <f>M15*M14+M15*10*L14+M15*100*J14</f>
        <v>1292</v>
      </c>
      <c r="K33" s="44"/>
      <c r="L33" s="44"/>
      <c r="M33" s="42"/>
      <c r="O33" s="25" t="s">
        <v>33</v>
      </c>
      <c r="Q33" s="44">
        <f>T15*T14+T15*10*S14+T15*100*Q14</f>
        <v>1928</v>
      </c>
      <c r="R33" s="44"/>
      <c r="S33" s="44"/>
      <c r="T33" s="42"/>
      <c r="V33" s="25" t="s">
        <v>38</v>
      </c>
      <c r="X33" s="44">
        <f>AA15*AA14+AA15*10*Z14+AA15*100*X14</f>
        <v>1885</v>
      </c>
      <c r="Y33" s="44"/>
      <c r="Z33" s="44"/>
      <c r="AA33" s="42"/>
    </row>
    <row r="34" spans="1:27" ht="19.5" customHeight="1">
      <c r="A34" s="18" t="s">
        <v>23</v>
      </c>
      <c r="C34" s="44">
        <f>F20*F19+F20*10*E19+F20*100*C19</f>
        <v>5334</v>
      </c>
      <c r="D34" s="44"/>
      <c r="E34" s="44"/>
      <c r="F34" s="42"/>
      <c r="H34" s="25" t="s">
        <v>31</v>
      </c>
      <c r="J34" s="44">
        <f>M20*M19+M20*10*L19+M20*100*J19</f>
        <v>6048</v>
      </c>
      <c r="K34" s="44"/>
      <c r="L34" s="44"/>
      <c r="M34" s="42"/>
      <c r="O34" s="25" t="s">
        <v>34</v>
      </c>
      <c r="Q34" s="44">
        <f>T20*T19+T20*10*S19+T20*100*Q19</f>
        <v>1401</v>
      </c>
      <c r="R34" s="44"/>
      <c r="S34" s="44"/>
      <c r="T34" s="42"/>
      <c r="V34" s="25" t="s">
        <v>12</v>
      </c>
      <c r="X34" s="44">
        <f>AA20*AA19+AA20*10*Z19+AA20*100*X19</f>
        <v>1953</v>
      </c>
      <c r="Y34" s="44"/>
      <c r="Z34" s="44"/>
      <c r="AA34" s="42"/>
    </row>
    <row r="35" spans="1:27" ht="19.5" customHeight="1">
      <c r="A35" s="18" t="s">
        <v>29</v>
      </c>
      <c r="C35" s="44">
        <f>F25*F24+F25*10*E24+F25*100*C24</f>
        <v>4510</v>
      </c>
      <c r="D35" s="44"/>
      <c r="E35" s="44"/>
      <c r="F35" s="42"/>
      <c r="H35" s="25" t="s">
        <v>21</v>
      </c>
      <c r="J35" s="44">
        <f>M25*M24+M25*10*L24+M25*100*J24</f>
        <v>3636</v>
      </c>
      <c r="K35" s="44"/>
      <c r="L35" s="44"/>
      <c r="M35" s="42"/>
      <c r="O35" s="25" t="s">
        <v>35</v>
      </c>
      <c r="Q35" s="44">
        <f>T25*T24+T25*10*S24+T25*100*Q24</f>
        <v>1412</v>
      </c>
      <c r="R35" s="44"/>
      <c r="S35" s="44"/>
      <c r="T35" s="42"/>
      <c r="V35" s="25" t="s">
        <v>39</v>
      </c>
      <c r="X35" s="44">
        <f>AA25*AA24+AA25*10*Z24+AA25*100*X24</f>
        <v>2428</v>
      </c>
      <c r="Y35" s="44"/>
      <c r="Z35" s="44"/>
      <c r="AA35" s="42"/>
    </row>
    <row r="36" spans="18:20" ht="20.25" customHeight="1">
      <c r="R36" s="1"/>
      <c r="S36" s="1"/>
      <c r="T36" s="1"/>
    </row>
    <row r="37" spans="18:20" ht="13.5">
      <c r="R37" s="1"/>
      <c r="S37" s="1"/>
      <c r="T37" s="1"/>
    </row>
    <row r="38" spans="18:20" ht="13.5">
      <c r="R38" s="1"/>
      <c r="S38" s="1"/>
      <c r="T38" s="1"/>
    </row>
    <row r="39" spans="18:20" ht="13.5">
      <c r="R39" s="1"/>
      <c r="S39" s="1"/>
      <c r="T39" s="1"/>
    </row>
    <row r="40" spans="18:20" ht="13.5">
      <c r="R40" s="1"/>
      <c r="S40" s="1"/>
      <c r="T40" s="1"/>
    </row>
    <row r="41" spans="18:20" ht="13.5">
      <c r="R41" s="1"/>
      <c r="S41" s="1"/>
      <c r="T41" s="1"/>
    </row>
    <row r="42" spans="18:20" ht="13.5">
      <c r="R42" s="1"/>
      <c r="S42" s="1"/>
      <c r="T42" s="1"/>
    </row>
    <row r="43" spans="18:20" ht="13.5">
      <c r="R43" s="1"/>
      <c r="S43" s="1"/>
      <c r="T43" s="1"/>
    </row>
    <row r="44" spans="18:20" ht="13.5">
      <c r="R44" s="1"/>
      <c r="S44" s="1"/>
      <c r="T44" s="1"/>
    </row>
    <row r="45" spans="18:20" ht="13.5">
      <c r="R45" s="1"/>
      <c r="S45" s="1"/>
      <c r="T45" s="1"/>
    </row>
    <row r="46" spans="18:20" ht="13.5">
      <c r="R46" s="1"/>
      <c r="S46" s="1"/>
      <c r="T46" s="1"/>
    </row>
    <row r="47" spans="18:20" ht="13.5">
      <c r="R47" s="1"/>
      <c r="S47" s="1"/>
      <c r="T47" s="1"/>
    </row>
    <row r="48" spans="18:20" ht="13.5">
      <c r="R48" s="1"/>
      <c r="S48" s="1"/>
      <c r="T48" s="1"/>
    </row>
    <row r="49" spans="18:20" ht="13.5">
      <c r="R49" s="1"/>
      <c r="S49" s="1"/>
      <c r="T49" s="1"/>
    </row>
    <row r="50" spans="18:20" ht="13.5">
      <c r="R50" s="1"/>
      <c r="S50" s="1"/>
      <c r="T50" s="1"/>
    </row>
    <row r="51" spans="18:20" ht="13.5">
      <c r="R51" s="1"/>
      <c r="S51" s="1"/>
      <c r="T51" s="1"/>
    </row>
    <row r="52" spans="18:20" ht="13.5">
      <c r="R52" s="1"/>
      <c r="S52" s="1"/>
      <c r="T52" s="1"/>
    </row>
    <row r="53" spans="18:20" ht="13.5">
      <c r="R53" s="1"/>
      <c r="S53" s="1"/>
      <c r="T53" s="1"/>
    </row>
    <row r="54" spans="18:20" ht="13.5">
      <c r="R54" s="1"/>
      <c r="S54" s="1"/>
      <c r="T54" s="1"/>
    </row>
    <row r="55" spans="18:20" ht="13.5">
      <c r="R55" s="1"/>
      <c r="S55" s="1"/>
      <c r="T55" s="1"/>
    </row>
    <row r="56" spans="18:20" ht="13.5">
      <c r="R56" s="1"/>
      <c r="S56" s="1"/>
      <c r="T56" s="1"/>
    </row>
    <row r="57" spans="18:20" ht="13.5">
      <c r="R57" s="1"/>
      <c r="S57" s="1"/>
      <c r="T57" s="1"/>
    </row>
  </sheetData>
  <sheetProtection/>
  <mergeCells count="82">
    <mergeCell ref="Q24:R24"/>
    <mergeCell ref="Q25:R25"/>
    <mergeCell ref="Q26:R26"/>
    <mergeCell ref="X24:Y24"/>
    <mergeCell ref="X25:Y25"/>
    <mergeCell ref="X26:Y26"/>
    <mergeCell ref="J19:K19"/>
    <mergeCell ref="J20:K20"/>
    <mergeCell ref="J21:K21"/>
    <mergeCell ref="J24:K24"/>
    <mergeCell ref="J25:K25"/>
    <mergeCell ref="J26:K26"/>
    <mergeCell ref="X15:Y15"/>
    <mergeCell ref="X16:Y16"/>
    <mergeCell ref="X19:Y19"/>
    <mergeCell ref="X20:Y20"/>
    <mergeCell ref="X21:Y21"/>
    <mergeCell ref="Q19:R19"/>
    <mergeCell ref="Q20:R20"/>
    <mergeCell ref="Q21:R21"/>
    <mergeCell ref="X11:Y11"/>
    <mergeCell ref="Q9:R9"/>
    <mergeCell ref="Q10:R10"/>
    <mergeCell ref="Q11:R11"/>
    <mergeCell ref="J15:K15"/>
    <mergeCell ref="J16:K16"/>
    <mergeCell ref="Q14:R14"/>
    <mergeCell ref="Q15:R15"/>
    <mergeCell ref="Q16:R16"/>
    <mergeCell ref="X14:Y14"/>
    <mergeCell ref="J11:K11"/>
    <mergeCell ref="J14:K14"/>
    <mergeCell ref="Q4:R4"/>
    <mergeCell ref="Q5:R5"/>
    <mergeCell ref="Q6:R6"/>
    <mergeCell ref="X4:Y4"/>
    <mergeCell ref="X5:Y5"/>
    <mergeCell ref="X6:Y6"/>
    <mergeCell ref="X9:Y9"/>
    <mergeCell ref="X10:Y10"/>
    <mergeCell ref="C20:D20"/>
    <mergeCell ref="C21:D21"/>
    <mergeCell ref="C24:D24"/>
    <mergeCell ref="C25:D25"/>
    <mergeCell ref="C26:D26"/>
    <mergeCell ref="J4:K4"/>
    <mergeCell ref="J5:K5"/>
    <mergeCell ref="J6:K6"/>
    <mergeCell ref="J9:K9"/>
    <mergeCell ref="J10:K10"/>
    <mergeCell ref="C10:D10"/>
    <mergeCell ref="C11:D11"/>
    <mergeCell ref="C14:D14"/>
    <mergeCell ref="C15:D15"/>
    <mergeCell ref="C16:D16"/>
    <mergeCell ref="C19:D19"/>
    <mergeCell ref="X35:AA35"/>
    <mergeCell ref="Q31:T31"/>
    <mergeCell ref="Q32:T32"/>
    <mergeCell ref="X34:AA34"/>
    <mergeCell ref="Q33:T33"/>
    <mergeCell ref="Q35:T35"/>
    <mergeCell ref="Q34:T34"/>
    <mergeCell ref="C34:F34"/>
    <mergeCell ref="C31:F31"/>
    <mergeCell ref="C32:F32"/>
    <mergeCell ref="J31:M31"/>
    <mergeCell ref="J32:M32"/>
    <mergeCell ref="C35:F35"/>
    <mergeCell ref="J35:M35"/>
    <mergeCell ref="J33:M33"/>
    <mergeCell ref="J34:M34"/>
    <mergeCell ref="G2:J2"/>
    <mergeCell ref="X31:AA31"/>
    <mergeCell ref="X32:AA32"/>
    <mergeCell ref="X33:AA33"/>
    <mergeCell ref="C33:F33"/>
    <mergeCell ref="V1:AA1"/>
    <mergeCell ref="C4:D4"/>
    <mergeCell ref="C5:D5"/>
    <mergeCell ref="C6:D6"/>
    <mergeCell ref="C9:D9"/>
  </mergeCells>
  <printOptions/>
  <pageMargins left="0.5511811023622047" right="0.2362204724409449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2014-09-08T13:16:43Z</cp:lastPrinted>
  <dcterms:created xsi:type="dcterms:W3CDTF">1999-05-08T10:31:43Z</dcterms:created>
  <dcterms:modified xsi:type="dcterms:W3CDTF">2014-09-16T13:23:24Z</dcterms:modified>
  <cp:category/>
  <cp:version/>
  <cp:contentType/>
  <cp:contentStatus/>
</cp:coreProperties>
</file>