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3650" windowHeight="11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<sst xmlns="http://schemas.openxmlformats.org/spreadsheetml/2006/main" count="26" uniqueCount="7">
  <si>
    <t>こたえ</t>
  </si>
  <si>
    <t>×</t>
  </si>
  <si>
    <t>おりまげて，上のかけ算をしましょう。</t>
  </si>
  <si>
    <t>かけ算の筆算(２けた)×(１けた)</t>
  </si>
  <si>
    <t>　年　組　名前</t>
  </si>
  <si>
    <t>Gifu算数研</t>
  </si>
  <si>
    <t>４かけ算の筆算②１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</si>
</sst>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u val="single"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14" fontId="4" fillId="0" borderId="0" xfId="0" applyNumberFormat="1" applyFont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 quotePrefix="1">
      <alignment horizontal="left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14" fontId="4" fillId="0" borderId="0" xfId="0" applyNumberFormat="1" applyFont="1" applyAlignment="1" quotePrefix="1">
      <alignment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625" style="0" customWidth="1"/>
    <col min="2" max="2" width="3.50390625" style="11" customWidth="1"/>
    <col min="3" max="3" width="0.74609375" style="0" customWidth="1"/>
    <col min="4" max="4" width="2.875" style="0" customWidth="1"/>
    <col min="5" max="5" width="3.50390625" style="0" customWidth="1"/>
    <col min="6" max="6" width="5.625" style="11" customWidth="1"/>
    <col min="7" max="7" width="4.50390625" style="11" customWidth="1"/>
    <col min="8" max="8" width="3.50390625" style="0" customWidth="1"/>
    <col min="9" max="9" width="0.74609375" style="0" customWidth="1"/>
    <col min="10" max="11" width="3.125" style="0" customWidth="1"/>
    <col min="12" max="12" width="5.625" style="0" customWidth="1"/>
    <col min="13" max="13" width="4.50390625" style="11" customWidth="1"/>
    <col min="14" max="14" width="3.625" style="0" customWidth="1"/>
    <col min="15" max="15" width="0.74609375" style="11" customWidth="1"/>
    <col min="16" max="17" width="3.125" style="0" customWidth="1"/>
    <col min="18" max="18" width="5.625" style="0" customWidth="1"/>
    <col min="19" max="19" width="4.625" style="11" customWidth="1"/>
    <col min="20" max="20" width="3.625" style="0" customWidth="1"/>
    <col min="21" max="21" width="0.74609375" style="0" customWidth="1"/>
    <col min="22" max="23" width="3.00390625" style="0" customWidth="1"/>
    <col min="24" max="24" width="10.625" style="0" customWidth="1"/>
    <col min="25" max="25" width="6.125" style="0" customWidth="1"/>
  </cols>
  <sheetData>
    <row r="1" spans="1:23" s="2" customFormat="1" ht="24.75" customHeight="1">
      <c r="A1" s="19" t="s">
        <v>6</v>
      </c>
      <c r="B1" s="8"/>
      <c r="F1" s="36" t="s">
        <v>3</v>
      </c>
      <c r="K1" s="27"/>
      <c r="M1" s="8"/>
      <c r="P1" s="5"/>
      <c r="Q1" s="5"/>
      <c r="S1" s="41" t="s">
        <v>5</v>
      </c>
      <c r="T1" s="41"/>
      <c r="U1" s="41"/>
      <c r="V1" s="41"/>
      <c r="W1" s="41"/>
    </row>
    <row r="2" spans="2:25" s="2" customFormat="1" ht="19.5" customHeight="1">
      <c r="B2" s="9"/>
      <c r="C2" s="6"/>
      <c r="E2" s="40">
        <f ca="1">TODAY()</f>
        <v>41184</v>
      </c>
      <c r="F2" s="38"/>
      <c r="G2" s="38"/>
      <c r="H2" s="38"/>
      <c r="L2" s="16" t="s">
        <v>4</v>
      </c>
      <c r="M2" s="17"/>
      <c r="N2" s="18"/>
      <c r="O2" s="17"/>
      <c r="P2" s="18"/>
      <c r="Q2" s="18"/>
      <c r="R2" s="30"/>
      <c r="S2" s="29"/>
      <c r="T2" s="30"/>
      <c r="U2" s="30"/>
      <c r="V2" s="30"/>
      <c r="W2" s="30"/>
      <c r="X2" s="20"/>
      <c r="Y2" s="20"/>
    </row>
    <row r="3" ht="15" customHeight="1"/>
    <row r="4" spans="1:23" s="4" customFormat="1" ht="20.25" customHeight="1">
      <c r="A4" s="26">
        <v>1</v>
      </c>
      <c r="B4" s="10"/>
      <c r="D4" s="4">
        <f ca="1">INT(RAND()*4)+1</f>
        <v>3</v>
      </c>
      <c r="E4" s="4">
        <f ca="1">INT(RAND()*5)</f>
        <v>1</v>
      </c>
      <c r="F4" s="10"/>
      <c r="G4" s="26">
        <v>2</v>
      </c>
      <c r="H4" s="10"/>
      <c r="J4" s="4">
        <f ca="1">INT(RAND()*4)+1</f>
        <v>1</v>
      </c>
      <c r="K4" s="4">
        <f ca="1">INT(RAND()*5)</f>
        <v>1</v>
      </c>
      <c r="M4" s="26">
        <v>3</v>
      </c>
      <c r="N4" s="10"/>
      <c r="P4" s="4">
        <f ca="1">INT(RAND()*4)+1</f>
        <v>2</v>
      </c>
      <c r="Q4" s="4">
        <f ca="1">INT(RAND()*5)</f>
        <v>2</v>
      </c>
      <c r="S4" s="26">
        <v>4</v>
      </c>
      <c r="T4" s="10"/>
      <c r="V4" s="4">
        <f ca="1">INT(RAND()*4)+1</f>
        <v>4</v>
      </c>
      <c r="W4" s="4">
        <f ca="1">INT(RAND()*5)</f>
        <v>0</v>
      </c>
    </row>
    <row r="5" spans="1:23" s="4" customFormat="1" ht="20.25" customHeight="1">
      <c r="A5" s="7"/>
      <c r="B5" s="12" t="s">
        <v>1</v>
      </c>
      <c r="C5" s="13"/>
      <c r="D5" s="13"/>
      <c r="E5" s="13">
        <f ca="1">IF(D4&gt;E4,INT(9/D4-RAND()*(9/D4-2)),INT(9/E4-RAND()*(9/E4-2)))</f>
        <v>2</v>
      </c>
      <c r="F5" s="10"/>
      <c r="G5" s="10"/>
      <c r="H5" s="12" t="s">
        <v>1</v>
      </c>
      <c r="I5" s="13"/>
      <c r="J5" s="13"/>
      <c r="K5" s="13">
        <f ca="1">IF(J4&gt;K4,INT(9/J4-RAND()*(9/J4-2)),INT(9/K4-RAND()*(9/K4-2)))</f>
        <v>7</v>
      </c>
      <c r="M5" s="10"/>
      <c r="N5" s="12" t="s">
        <v>1</v>
      </c>
      <c r="O5" s="13"/>
      <c r="P5" s="13"/>
      <c r="Q5" s="13">
        <f ca="1">IF(P4&gt;Q4,INT(9/P4-RAND()*(9/P4-2)),INT(9/Q4-RAND()*(9/Q4-2)))</f>
        <v>4</v>
      </c>
      <c r="S5" s="10"/>
      <c r="T5" s="12" t="s">
        <v>1</v>
      </c>
      <c r="U5" s="13"/>
      <c r="V5" s="13"/>
      <c r="W5" s="13">
        <f ca="1">IF(V4&gt;W4,INT(9/V4-RAND()*(9/V4-2)),INT(9/W4-RAND()*(9/W4-2)))</f>
        <v>2</v>
      </c>
    </row>
    <row r="6" spans="1:19" s="4" customFormat="1" ht="20.25" customHeight="1">
      <c r="A6" s="7"/>
      <c r="B6" s="10"/>
      <c r="F6" s="10"/>
      <c r="G6" s="10"/>
      <c r="H6" s="7"/>
      <c r="I6" s="7"/>
      <c r="J6" s="7"/>
      <c r="K6" s="7"/>
      <c r="M6" s="10"/>
      <c r="O6" s="10"/>
      <c r="P6" s="3"/>
      <c r="Q6" s="3"/>
      <c r="S6" s="10"/>
    </row>
    <row r="7" spans="1:19" s="4" customFormat="1" ht="20.25" customHeight="1">
      <c r="A7" s="7"/>
      <c r="B7" s="10"/>
      <c r="F7" s="10"/>
      <c r="G7" s="10"/>
      <c r="H7" s="7"/>
      <c r="I7" s="7"/>
      <c r="J7" s="7"/>
      <c r="K7" s="7"/>
      <c r="M7" s="10"/>
      <c r="O7" s="10"/>
      <c r="P7" s="3"/>
      <c r="Q7" s="3"/>
      <c r="S7" s="10"/>
    </row>
    <row r="8" spans="1:19" s="4" customFormat="1" ht="20.25" customHeight="1">
      <c r="A8" s="7"/>
      <c r="B8" s="10"/>
      <c r="F8" s="10"/>
      <c r="G8" s="10"/>
      <c r="H8" s="7"/>
      <c r="I8" s="7"/>
      <c r="J8" s="7"/>
      <c r="K8" s="7"/>
      <c r="M8" s="10"/>
      <c r="O8" s="10"/>
      <c r="P8" s="3"/>
      <c r="Q8" s="3"/>
      <c r="S8" s="10"/>
    </row>
    <row r="9" spans="1:19" s="4" customFormat="1" ht="20.25" customHeight="1">
      <c r="A9" s="7"/>
      <c r="B9" s="10"/>
      <c r="F9" s="10"/>
      <c r="G9" s="10"/>
      <c r="H9" s="7"/>
      <c r="I9" s="7"/>
      <c r="J9" s="7"/>
      <c r="K9" s="7"/>
      <c r="M9" s="10"/>
      <c r="O9" s="10"/>
      <c r="P9" s="3"/>
      <c r="Q9" s="3"/>
      <c r="S9" s="10"/>
    </row>
    <row r="10" spans="1:23" s="4" customFormat="1" ht="20.25" customHeight="1">
      <c r="A10" s="7">
        <v>5</v>
      </c>
      <c r="B10" s="10"/>
      <c r="D10" s="4">
        <f ca="1">INT(RAND()*4)+1</f>
        <v>4</v>
      </c>
      <c r="E10" s="4">
        <f ca="1">INT(RAND()*5)</f>
        <v>2</v>
      </c>
      <c r="F10" s="10"/>
      <c r="G10" s="26">
        <v>6</v>
      </c>
      <c r="H10" s="10"/>
      <c r="J10" s="4">
        <f ca="1">INT(RAND()*4)+1</f>
        <v>2</v>
      </c>
      <c r="K10" s="4">
        <f ca="1">INT(RAND()*5)</f>
        <v>3</v>
      </c>
      <c r="M10" s="26">
        <v>7</v>
      </c>
      <c r="N10" s="10"/>
      <c r="P10" s="4">
        <f ca="1">INT(RAND()*4)+1</f>
        <v>3</v>
      </c>
      <c r="Q10" s="4">
        <f ca="1">INT(RAND()*5)</f>
        <v>1</v>
      </c>
      <c r="S10" s="26">
        <v>8</v>
      </c>
      <c r="T10" s="10"/>
      <c r="V10" s="4">
        <f ca="1">INT(RAND()*4)+1</f>
        <v>1</v>
      </c>
      <c r="W10" s="4">
        <f ca="1">INT(RAND()*5)</f>
        <v>2</v>
      </c>
    </row>
    <row r="11" spans="1:23" s="4" customFormat="1" ht="20.25" customHeight="1">
      <c r="A11" s="7"/>
      <c r="B11" s="12" t="s">
        <v>1</v>
      </c>
      <c r="C11" s="13"/>
      <c r="D11" s="13"/>
      <c r="E11" s="13">
        <f ca="1">IF(D10&gt;E10,INT(9/D10-RAND()*(9/D10-2)),INT(9/E10-RAND()*(9/E10-2)))</f>
        <v>2</v>
      </c>
      <c r="F11" s="10"/>
      <c r="G11" s="10"/>
      <c r="H11" s="12" t="s">
        <v>1</v>
      </c>
      <c r="I11" s="13"/>
      <c r="J11" s="13"/>
      <c r="K11" s="13">
        <f ca="1">IF(J10&gt;K10,INT(9/J10-RAND()*(9/J10-2)),INT(9/K10-RAND()*(9/K10-2)))</f>
        <v>2</v>
      </c>
      <c r="M11" s="10"/>
      <c r="N11" s="12" t="s">
        <v>1</v>
      </c>
      <c r="O11" s="13"/>
      <c r="P11" s="13"/>
      <c r="Q11" s="13">
        <f ca="1">IF(P10&gt;Q10,INT(9/P10-RAND()*(9/P10-2)),INT(9/Q10-RAND()*(9/Q10-2)))</f>
        <v>2</v>
      </c>
      <c r="S11" s="10"/>
      <c r="T11" s="12" t="s">
        <v>1</v>
      </c>
      <c r="U11" s="13"/>
      <c r="V11" s="13"/>
      <c r="W11" s="13">
        <f ca="1">IF(V10&gt;W10,INT(9/V10-RAND()*(9/V10-2)),INT(9/W10-RAND()*(9/W10-2)))</f>
        <v>2</v>
      </c>
    </row>
    <row r="12" spans="1:23" s="4" customFormat="1" ht="20.25" customHeight="1">
      <c r="A12" s="7"/>
      <c r="B12" s="14"/>
      <c r="C12" s="15"/>
      <c r="D12" s="15"/>
      <c r="E12" s="15"/>
      <c r="F12" s="10"/>
      <c r="G12" s="10"/>
      <c r="H12" s="14"/>
      <c r="I12" s="15"/>
      <c r="J12" s="15"/>
      <c r="K12" s="15"/>
      <c r="M12" s="10"/>
      <c r="N12" s="14"/>
      <c r="O12" s="15"/>
      <c r="P12" s="15"/>
      <c r="Q12" s="15"/>
      <c r="S12" s="10"/>
      <c r="T12" s="14"/>
      <c r="U12" s="15"/>
      <c r="V12" s="15"/>
      <c r="W12" s="15"/>
    </row>
    <row r="13" spans="1:23" s="4" customFormat="1" ht="20.25" customHeight="1">
      <c r="A13" s="7"/>
      <c r="B13" s="14"/>
      <c r="C13" s="15"/>
      <c r="D13" s="15"/>
      <c r="E13" s="15"/>
      <c r="F13" s="10"/>
      <c r="G13" s="10"/>
      <c r="H13" s="14"/>
      <c r="I13" s="15"/>
      <c r="J13" s="15"/>
      <c r="K13" s="15"/>
      <c r="M13" s="10"/>
      <c r="N13" s="14"/>
      <c r="O13" s="15"/>
      <c r="P13" s="15"/>
      <c r="Q13" s="15"/>
      <c r="S13" s="10"/>
      <c r="T13" s="14"/>
      <c r="U13" s="15"/>
      <c r="V13" s="15"/>
      <c r="W13" s="15"/>
    </row>
    <row r="14" spans="1:19" s="4" customFormat="1" ht="20.25" customHeight="1">
      <c r="A14" s="7"/>
      <c r="B14" s="10"/>
      <c r="F14" s="10"/>
      <c r="G14" s="10"/>
      <c r="H14" s="7"/>
      <c r="I14" s="7"/>
      <c r="J14" s="7"/>
      <c r="K14" s="7"/>
      <c r="M14" s="10"/>
      <c r="O14" s="10"/>
      <c r="P14" s="3"/>
      <c r="Q14" s="3"/>
      <c r="S14" s="10"/>
    </row>
    <row r="15" spans="1:19" s="4" customFormat="1" ht="20.25" customHeight="1">
      <c r="A15" s="7"/>
      <c r="B15" s="10"/>
      <c r="F15" s="10"/>
      <c r="G15" s="10"/>
      <c r="H15" s="7"/>
      <c r="I15" s="7"/>
      <c r="J15" s="7"/>
      <c r="K15" s="7"/>
      <c r="M15" s="10"/>
      <c r="O15" s="10"/>
      <c r="P15" s="3"/>
      <c r="Q15" s="3"/>
      <c r="S15" s="10"/>
    </row>
    <row r="16" spans="1:23" s="4" customFormat="1" ht="20.25" customHeight="1">
      <c r="A16" s="7">
        <v>9</v>
      </c>
      <c r="B16" s="10"/>
      <c r="D16" s="4">
        <f ca="1">INT(RAND()*4)+1</f>
        <v>3</v>
      </c>
      <c r="E16" s="4">
        <f ca="1">INT(RAND()*5)</f>
        <v>0</v>
      </c>
      <c r="F16" s="10"/>
      <c r="G16" s="26">
        <v>10</v>
      </c>
      <c r="H16" s="10"/>
      <c r="J16" s="4">
        <f ca="1">INT(RAND()*4)+1</f>
        <v>1</v>
      </c>
      <c r="K16" s="4">
        <f ca="1">INT(RAND()*5)</f>
        <v>3</v>
      </c>
      <c r="M16" s="26">
        <v>11</v>
      </c>
      <c r="N16" s="10"/>
      <c r="P16" s="4">
        <f ca="1">INT(RAND()*4)+1</f>
        <v>1</v>
      </c>
      <c r="Q16" s="4">
        <f ca="1">INT(RAND()*5)</f>
        <v>0</v>
      </c>
      <c r="S16" s="26">
        <v>12</v>
      </c>
      <c r="T16" s="10"/>
      <c r="V16" s="4">
        <f ca="1">INT(RAND()*4)+1</f>
        <v>4</v>
      </c>
      <c r="W16" s="4">
        <f ca="1">INT(RAND()*5)</f>
        <v>1</v>
      </c>
    </row>
    <row r="17" spans="1:23" s="4" customFormat="1" ht="20.25" customHeight="1">
      <c r="A17" s="7"/>
      <c r="B17" s="12" t="s">
        <v>1</v>
      </c>
      <c r="C17" s="13"/>
      <c r="D17" s="13"/>
      <c r="E17" s="13">
        <f ca="1">IF(D16&gt;E16,INT(9/D16-RAND()*(9/D16-2)),INT(9/E16-RAND()*(9/E16-2)))</f>
        <v>2</v>
      </c>
      <c r="F17" s="10"/>
      <c r="G17" s="10"/>
      <c r="H17" s="12" t="s">
        <v>1</v>
      </c>
      <c r="I17" s="13"/>
      <c r="J17" s="13"/>
      <c r="K17" s="13">
        <f ca="1">IF(J16&gt;K16,INT(9/J16-RAND()*(9/J16-2)),INT(9/K16-RAND()*(9/K16-2)))</f>
        <v>2</v>
      </c>
      <c r="M17" s="10"/>
      <c r="N17" s="12" t="s">
        <v>1</v>
      </c>
      <c r="O17" s="13"/>
      <c r="P17" s="13"/>
      <c r="Q17" s="13">
        <f ca="1">IF(P16&gt;Q16,INT(9/P16-RAND()*(9/P16-2)),INT(9/Q16-RAND()*(9/Q16-2)))</f>
        <v>5</v>
      </c>
      <c r="S17" s="10"/>
      <c r="T17" s="12" t="s">
        <v>1</v>
      </c>
      <c r="U17" s="13"/>
      <c r="V17" s="13"/>
      <c r="W17" s="13">
        <f ca="1">IF(V16&gt;W16,INT(9/V16-RAND()*(9/V16-2)),INT(9/W16-RAND()*(9/W16-2)))</f>
        <v>2</v>
      </c>
    </row>
    <row r="18" spans="1:23" s="4" customFormat="1" ht="20.25" customHeight="1">
      <c r="A18" s="7"/>
      <c r="B18" s="14"/>
      <c r="C18" s="15"/>
      <c r="D18" s="15"/>
      <c r="E18" s="15"/>
      <c r="F18" s="10"/>
      <c r="G18" s="10"/>
      <c r="H18" s="14"/>
      <c r="I18" s="15"/>
      <c r="J18" s="15"/>
      <c r="K18" s="15"/>
      <c r="M18" s="10"/>
      <c r="N18" s="14"/>
      <c r="O18" s="15"/>
      <c r="P18" s="15"/>
      <c r="Q18" s="15"/>
      <c r="S18" s="10"/>
      <c r="T18" s="14"/>
      <c r="U18" s="15"/>
      <c r="V18" s="15"/>
      <c r="W18" s="15"/>
    </row>
    <row r="19" spans="1:23" s="4" customFormat="1" ht="20.25" customHeight="1">
      <c r="A19" s="7"/>
      <c r="B19" s="14"/>
      <c r="C19" s="15"/>
      <c r="D19" s="15"/>
      <c r="E19" s="15"/>
      <c r="F19" s="10"/>
      <c r="G19" s="10"/>
      <c r="H19" s="14"/>
      <c r="I19" s="15"/>
      <c r="J19" s="15"/>
      <c r="K19" s="15"/>
      <c r="M19" s="10"/>
      <c r="N19" s="14"/>
      <c r="O19" s="15"/>
      <c r="P19" s="15"/>
      <c r="Q19" s="15"/>
      <c r="S19" s="10"/>
      <c r="T19" s="14"/>
      <c r="U19" s="15"/>
      <c r="V19" s="15"/>
      <c r="W19" s="15"/>
    </row>
    <row r="20" spans="1:19" s="4" customFormat="1" ht="20.25" customHeight="1">
      <c r="A20" s="7"/>
      <c r="B20" s="10"/>
      <c r="F20" s="10"/>
      <c r="G20" s="10"/>
      <c r="H20" s="7"/>
      <c r="I20" s="7"/>
      <c r="J20" s="7"/>
      <c r="K20" s="7"/>
      <c r="M20" s="10"/>
      <c r="O20" s="10"/>
      <c r="P20" s="3"/>
      <c r="Q20" s="3"/>
      <c r="S20" s="10"/>
    </row>
    <row r="21" spans="1:19" s="4" customFormat="1" ht="20.25" customHeight="1">
      <c r="A21" s="7"/>
      <c r="B21" s="10"/>
      <c r="F21" s="10"/>
      <c r="G21" s="10"/>
      <c r="H21" s="7"/>
      <c r="I21" s="7"/>
      <c r="J21" s="7"/>
      <c r="K21" s="7"/>
      <c r="M21" s="10"/>
      <c r="O21" s="10"/>
      <c r="P21" s="3"/>
      <c r="Q21" s="3"/>
      <c r="S21" s="10"/>
    </row>
    <row r="22" spans="1:23" s="4" customFormat="1" ht="20.25" customHeight="1">
      <c r="A22" s="7">
        <v>13</v>
      </c>
      <c r="B22" s="10"/>
      <c r="D22" s="4">
        <f ca="1">INT(RAND()*4)+1</f>
        <v>3</v>
      </c>
      <c r="E22" s="4">
        <f ca="1">INT(RAND()*5)</f>
        <v>2</v>
      </c>
      <c r="F22" s="10"/>
      <c r="G22" s="26">
        <v>14</v>
      </c>
      <c r="H22" s="10"/>
      <c r="J22" s="4">
        <f ca="1">INT(RAND()*4)+1</f>
        <v>3</v>
      </c>
      <c r="K22" s="4">
        <f ca="1">INT(RAND()*5)</f>
        <v>3</v>
      </c>
      <c r="M22" s="26">
        <v>15</v>
      </c>
      <c r="N22" s="10"/>
      <c r="P22" s="4">
        <f ca="1">INT(RAND()*4)+1</f>
        <v>1</v>
      </c>
      <c r="Q22" s="4">
        <f ca="1">INT(RAND()*5)</f>
        <v>4</v>
      </c>
      <c r="S22" s="26">
        <v>16</v>
      </c>
      <c r="T22" s="10"/>
      <c r="V22" s="4">
        <f ca="1">INT(RAND()*4)+1</f>
        <v>1</v>
      </c>
      <c r="W22" s="4">
        <f ca="1">INT(RAND()*5)</f>
        <v>4</v>
      </c>
    </row>
    <row r="23" spans="1:23" s="4" customFormat="1" ht="20.25" customHeight="1">
      <c r="A23" s="7"/>
      <c r="B23" s="12" t="s">
        <v>1</v>
      </c>
      <c r="C23" s="13"/>
      <c r="D23" s="13"/>
      <c r="E23" s="13">
        <f ca="1">IF(D22&gt;E22,INT(9/D22-RAND()*(9/D22-2)),INT(9/E22-RAND()*(9/E22-2)))</f>
        <v>2</v>
      </c>
      <c r="F23" s="10"/>
      <c r="G23" s="10"/>
      <c r="H23" s="12" t="s">
        <v>1</v>
      </c>
      <c r="I23" s="13"/>
      <c r="J23" s="13"/>
      <c r="K23" s="13">
        <f ca="1">IF(J22&gt;K22,INT(9/J22-RAND()*(9/J22-2)),INT(9/K22-RAND()*(9/K22-2)))</f>
        <v>2</v>
      </c>
      <c r="M23" s="10"/>
      <c r="N23" s="12" t="s">
        <v>1</v>
      </c>
      <c r="O23" s="13"/>
      <c r="P23" s="13"/>
      <c r="Q23" s="13">
        <f ca="1">IF(P22&gt;Q22,INT(9/P22-RAND()*(9/P22-2)),INT(9/Q22-RAND()*(9/Q22-2)))</f>
        <v>2</v>
      </c>
      <c r="S23" s="10"/>
      <c r="T23" s="12" t="s">
        <v>1</v>
      </c>
      <c r="U23" s="13"/>
      <c r="V23" s="13"/>
      <c r="W23" s="13">
        <f ca="1">IF(V22&gt;W22,INT(9/V22-RAND()*(9/V22-2)),INT(9/W22-RAND()*(9/W22-2)))</f>
        <v>2</v>
      </c>
    </row>
    <row r="24" spans="1:23" s="4" customFormat="1" ht="20.25" customHeight="1">
      <c r="A24" s="7"/>
      <c r="B24" s="14"/>
      <c r="C24" s="15"/>
      <c r="D24" s="15"/>
      <c r="E24" s="15"/>
      <c r="F24" s="10"/>
      <c r="G24" s="10"/>
      <c r="H24" s="14"/>
      <c r="I24" s="15"/>
      <c r="J24" s="15"/>
      <c r="K24" s="15"/>
      <c r="M24" s="10"/>
      <c r="N24" s="14"/>
      <c r="O24" s="15"/>
      <c r="P24" s="15"/>
      <c r="Q24" s="15"/>
      <c r="S24" s="10"/>
      <c r="T24" s="14"/>
      <c r="U24" s="15"/>
      <c r="V24" s="15"/>
      <c r="W24" s="15"/>
    </row>
    <row r="25" spans="1:23" s="4" customFormat="1" ht="20.25" customHeight="1">
      <c r="A25" s="7"/>
      <c r="B25" s="14"/>
      <c r="C25" s="15"/>
      <c r="D25" s="15"/>
      <c r="E25" s="15"/>
      <c r="F25" s="10"/>
      <c r="G25" s="10"/>
      <c r="H25" s="14"/>
      <c r="I25" s="15"/>
      <c r="J25" s="15"/>
      <c r="K25" s="15"/>
      <c r="M25" s="10"/>
      <c r="N25" s="14"/>
      <c r="O25" s="15"/>
      <c r="P25" s="15"/>
      <c r="Q25" s="15"/>
      <c r="S25" s="10"/>
      <c r="T25" s="14"/>
      <c r="U25" s="15"/>
      <c r="V25" s="15"/>
      <c r="W25" s="15"/>
    </row>
    <row r="26" spans="1:19" s="4" customFormat="1" ht="20.25" customHeight="1">
      <c r="A26" s="7"/>
      <c r="B26" s="10"/>
      <c r="F26" s="10"/>
      <c r="G26" s="10"/>
      <c r="H26" s="7"/>
      <c r="I26" s="7"/>
      <c r="J26" s="7"/>
      <c r="K26" s="7"/>
      <c r="M26" s="10"/>
      <c r="O26" s="10"/>
      <c r="P26" s="3"/>
      <c r="Q26" s="3"/>
      <c r="S26" s="10"/>
    </row>
    <row r="27" spans="1:19" s="4" customFormat="1" ht="20.25" customHeight="1">
      <c r="A27" s="7"/>
      <c r="B27" s="10"/>
      <c r="F27" s="10"/>
      <c r="G27" s="10"/>
      <c r="H27" s="7"/>
      <c r="I27" s="7"/>
      <c r="J27" s="7"/>
      <c r="K27" s="7"/>
      <c r="M27" s="10"/>
      <c r="O27" s="10"/>
      <c r="P27" s="3"/>
      <c r="Q27" s="3"/>
      <c r="S27" s="10"/>
    </row>
    <row r="28" spans="1:23" s="4" customFormat="1" ht="20.25" customHeight="1">
      <c r="A28" s="7">
        <v>17</v>
      </c>
      <c r="B28" s="10"/>
      <c r="D28" s="4">
        <f ca="1">INT(RAND()*4)+1</f>
        <v>4</v>
      </c>
      <c r="E28" s="4">
        <f ca="1">INT(RAND()*5)</f>
        <v>4</v>
      </c>
      <c r="F28" s="10"/>
      <c r="G28" s="26">
        <v>18</v>
      </c>
      <c r="H28" s="10"/>
      <c r="J28" s="4">
        <f ca="1">INT(RAND()*4)+1</f>
        <v>2</v>
      </c>
      <c r="K28" s="4">
        <f ca="1">INT(RAND()*5)</f>
        <v>2</v>
      </c>
      <c r="M28" s="26">
        <v>19</v>
      </c>
      <c r="N28" s="10"/>
      <c r="P28" s="4">
        <f ca="1">INT(RAND()*4)+1</f>
        <v>2</v>
      </c>
      <c r="Q28" s="4">
        <f ca="1">INT(RAND()*5)</f>
        <v>3</v>
      </c>
      <c r="S28" s="26">
        <v>20</v>
      </c>
      <c r="T28" s="10"/>
      <c r="V28" s="4">
        <f ca="1">INT(RAND()*4)+1</f>
        <v>3</v>
      </c>
      <c r="W28" s="4">
        <f ca="1">INT(RAND()*5)</f>
        <v>4</v>
      </c>
    </row>
    <row r="29" spans="1:23" s="4" customFormat="1" ht="20.25" customHeight="1">
      <c r="A29" s="7"/>
      <c r="B29" s="12" t="s">
        <v>1</v>
      </c>
      <c r="C29" s="13"/>
      <c r="D29" s="13"/>
      <c r="E29" s="13">
        <f ca="1">IF(D28&gt;E28,INT(9/D28-RAND()*(9/D28-2)),INT(9/E28-RAND()*(9/E28-2)))</f>
        <v>2</v>
      </c>
      <c r="F29" s="10"/>
      <c r="G29" s="10"/>
      <c r="H29" s="12" t="s">
        <v>1</v>
      </c>
      <c r="I29" s="13"/>
      <c r="J29" s="13"/>
      <c r="K29" s="13">
        <f ca="1">IF(J28&gt;K28,INT(9/J28-RAND()*(9/J28-2)),INT(9/K28-RAND()*(9/K28-2)))</f>
        <v>2</v>
      </c>
      <c r="M29" s="10"/>
      <c r="N29" s="12" t="s">
        <v>1</v>
      </c>
      <c r="O29" s="13"/>
      <c r="P29" s="13"/>
      <c r="Q29" s="13">
        <f ca="1">IF(P28&gt;Q28,INT(9/P28-RAND()*(9/P28-2)),INT(9/Q28-RAND()*(9/Q28-2)))</f>
        <v>2</v>
      </c>
      <c r="S29" s="10"/>
      <c r="T29" s="12" t="s">
        <v>1</v>
      </c>
      <c r="U29" s="13"/>
      <c r="V29" s="13"/>
      <c r="W29" s="13">
        <f ca="1">IF(V28&gt;W28,INT(9/V28-RAND()*(9/V28-2)),INT(9/W28-RAND()*(9/W28-2)))</f>
        <v>2</v>
      </c>
    </row>
    <row r="30" spans="1:19" s="4" customFormat="1" ht="20.25" customHeight="1">
      <c r="A30" s="7"/>
      <c r="B30" s="10"/>
      <c r="F30" s="10"/>
      <c r="G30" s="10"/>
      <c r="H30" s="7"/>
      <c r="I30" s="7"/>
      <c r="J30" s="7"/>
      <c r="K30" s="7"/>
      <c r="M30" s="10"/>
      <c r="O30" s="10"/>
      <c r="P30" s="3"/>
      <c r="Q30" s="3"/>
      <c r="S30" s="10"/>
    </row>
    <row r="31" spans="1:19" s="4" customFormat="1" ht="20.25" customHeight="1">
      <c r="A31" s="7"/>
      <c r="B31" s="10"/>
      <c r="F31" s="10"/>
      <c r="G31" s="10"/>
      <c r="H31" s="7"/>
      <c r="I31" s="7"/>
      <c r="J31" s="7"/>
      <c r="K31" s="7"/>
      <c r="M31" s="10"/>
      <c r="O31" s="10"/>
      <c r="P31" s="3"/>
      <c r="Q31" s="3"/>
      <c r="S31" s="10"/>
    </row>
    <row r="32" spans="1:19" s="4" customFormat="1" ht="20.25" customHeight="1">
      <c r="A32" s="7"/>
      <c r="B32" s="10"/>
      <c r="F32" s="10"/>
      <c r="G32" s="10"/>
      <c r="H32" s="7"/>
      <c r="I32" s="7"/>
      <c r="J32" s="7"/>
      <c r="K32" s="7"/>
      <c r="M32" s="10"/>
      <c r="O32" s="10"/>
      <c r="P32" s="3"/>
      <c r="Q32" s="3"/>
      <c r="S32" s="10"/>
    </row>
    <row r="33" spans="1:19" s="4" customFormat="1" ht="12" customHeight="1">
      <c r="A33" s="7"/>
      <c r="B33" s="10"/>
      <c r="F33" s="10"/>
      <c r="G33" s="10"/>
      <c r="H33" s="7"/>
      <c r="I33" s="7"/>
      <c r="J33" s="7"/>
      <c r="K33" s="7"/>
      <c r="M33" s="10"/>
      <c r="O33" s="10"/>
      <c r="P33" s="3"/>
      <c r="Q33" s="3"/>
      <c r="S33" s="10"/>
    </row>
    <row r="34" spans="1:20" s="4" customFormat="1" ht="11.25" customHeight="1">
      <c r="A34" s="7"/>
      <c r="B34" s="10"/>
      <c r="F34" s="10"/>
      <c r="G34" s="26"/>
      <c r="H34" s="10"/>
      <c r="M34" s="26"/>
      <c r="N34" s="10"/>
      <c r="S34" s="26"/>
      <c r="T34" s="10"/>
    </row>
    <row r="35" spans="1:23" s="4" customFormat="1" ht="20.25" customHeight="1">
      <c r="A35" s="24" t="s">
        <v>0</v>
      </c>
      <c r="B35" s="23"/>
      <c r="C35" s="25"/>
      <c r="D35" s="31" t="s">
        <v>2</v>
      </c>
      <c r="E35" s="31"/>
      <c r="F35" s="23"/>
      <c r="G35" s="23"/>
      <c r="H35" s="24"/>
      <c r="I35" s="24"/>
      <c r="J35" s="24"/>
      <c r="K35" s="24"/>
      <c r="L35" s="25"/>
      <c r="M35" s="23"/>
      <c r="N35" s="25"/>
      <c r="O35" s="23"/>
      <c r="P35" s="32"/>
      <c r="Q35" s="32"/>
      <c r="R35" s="25"/>
      <c r="S35" s="23"/>
      <c r="T35" s="25"/>
      <c r="U35" s="25"/>
      <c r="V35" s="25"/>
      <c r="W35" s="25"/>
    </row>
    <row r="36" spans="1:23" s="4" customFormat="1" ht="19.5" customHeight="1">
      <c r="A36" s="33">
        <v>1</v>
      </c>
      <c r="B36" s="14"/>
      <c r="C36" s="39">
        <f>E5*E4+E5*10*D4</f>
        <v>62</v>
      </c>
      <c r="D36" s="39"/>
      <c r="E36" s="38"/>
      <c r="F36" s="14"/>
      <c r="G36" s="34">
        <v>2</v>
      </c>
      <c r="H36" s="35"/>
      <c r="I36" s="39">
        <f>K5*K4+K5*10*J4</f>
        <v>77</v>
      </c>
      <c r="J36" s="39"/>
      <c r="K36" s="38"/>
      <c r="L36" s="15"/>
      <c r="M36" s="34">
        <v>3</v>
      </c>
      <c r="N36" s="15"/>
      <c r="O36" s="39">
        <f>Q5*Q4+Q5*10*P4</f>
        <v>88</v>
      </c>
      <c r="P36" s="39"/>
      <c r="Q36" s="38"/>
      <c r="R36" s="15"/>
      <c r="S36" s="34">
        <v>4</v>
      </c>
      <c r="T36" s="15"/>
      <c r="U36" s="39">
        <f>W5*W4+W5*10*V4</f>
        <v>80</v>
      </c>
      <c r="V36" s="39"/>
      <c r="W36" s="38"/>
    </row>
    <row r="37" spans="1:23" s="4" customFormat="1" ht="19.5" customHeight="1">
      <c r="A37" s="21">
        <v>5</v>
      </c>
      <c r="B37" s="10"/>
      <c r="C37" s="37">
        <f>E11*E10+E11*10*D10</f>
        <v>84</v>
      </c>
      <c r="D37" s="37"/>
      <c r="E37" s="38"/>
      <c r="F37" s="10"/>
      <c r="G37" s="28">
        <v>6</v>
      </c>
      <c r="H37" s="7"/>
      <c r="I37" s="37">
        <f>K11*K10+K11*10*J10</f>
        <v>46</v>
      </c>
      <c r="J37" s="37"/>
      <c r="K37" s="38"/>
      <c r="M37" s="28">
        <v>7</v>
      </c>
      <c r="O37" s="37">
        <f>Q11*Q10+Q11*10*P10</f>
        <v>62</v>
      </c>
      <c r="P37" s="37"/>
      <c r="Q37" s="38"/>
      <c r="S37" s="28">
        <v>8</v>
      </c>
      <c r="U37" s="37">
        <f>W11*W10+W11*10*V10</f>
        <v>24</v>
      </c>
      <c r="V37" s="37"/>
      <c r="W37" s="38"/>
    </row>
    <row r="38" spans="1:23" s="4" customFormat="1" ht="19.5" customHeight="1">
      <c r="A38" s="22">
        <v>9</v>
      </c>
      <c r="B38" s="10"/>
      <c r="C38" s="37">
        <f>E17*E16+E17*10*D16</f>
        <v>60</v>
      </c>
      <c r="D38" s="37"/>
      <c r="E38" s="38"/>
      <c r="F38" s="10"/>
      <c r="G38" s="28">
        <v>10</v>
      </c>
      <c r="I38" s="37">
        <f>K17*K16+K17*10*J16</f>
        <v>26</v>
      </c>
      <c r="J38" s="37"/>
      <c r="K38" s="38"/>
      <c r="M38" s="28">
        <v>11</v>
      </c>
      <c r="O38" s="37">
        <f>Q17*Q16+Q17*10*P16</f>
        <v>50</v>
      </c>
      <c r="P38" s="37"/>
      <c r="Q38" s="38"/>
      <c r="S38" s="28">
        <v>12</v>
      </c>
      <c r="U38" s="37">
        <f>W17*W16+W17*10*V16</f>
        <v>82</v>
      </c>
      <c r="V38" s="37"/>
      <c r="W38" s="38"/>
    </row>
    <row r="39" spans="1:23" ht="19.5" customHeight="1">
      <c r="A39" s="21">
        <v>13</v>
      </c>
      <c r="C39" s="37">
        <f>E23*E22+E23*10*D22</f>
        <v>64</v>
      </c>
      <c r="D39" s="37"/>
      <c r="E39" s="38"/>
      <c r="G39" s="28">
        <v>14</v>
      </c>
      <c r="I39" s="37">
        <f>K23*K22+K23*10*J22</f>
        <v>66</v>
      </c>
      <c r="J39" s="37"/>
      <c r="K39" s="38"/>
      <c r="M39" s="28">
        <v>15</v>
      </c>
      <c r="O39" s="37">
        <f>Q23*Q22+Q23*10*P22</f>
        <v>28</v>
      </c>
      <c r="P39" s="37"/>
      <c r="Q39" s="38"/>
      <c r="S39" s="28">
        <v>16</v>
      </c>
      <c r="U39" s="37">
        <f>W23*W22+W23*10*V22</f>
        <v>28</v>
      </c>
      <c r="V39" s="37"/>
      <c r="W39" s="38"/>
    </row>
    <row r="40" spans="1:23" ht="19.5" customHeight="1">
      <c r="A40" s="21">
        <v>17</v>
      </c>
      <c r="C40" s="37">
        <f>E29*E28+E29*10*D28</f>
        <v>88</v>
      </c>
      <c r="D40" s="37"/>
      <c r="E40" s="38"/>
      <c r="G40" s="28">
        <v>18</v>
      </c>
      <c r="I40" s="37">
        <f>K29*K28+K29*10*J28</f>
        <v>44</v>
      </c>
      <c r="J40" s="37"/>
      <c r="K40" s="38"/>
      <c r="M40" s="28">
        <v>19</v>
      </c>
      <c r="O40" s="37">
        <f>Q29*Q28+Q29*10*P28</f>
        <v>46</v>
      </c>
      <c r="P40" s="37"/>
      <c r="Q40" s="38"/>
      <c r="S40" s="28">
        <v>20</v>
      </c>
      <c r="U40" s="37">
        <f>W29*W28+W29*10*V28</f>
        <v>68</v>
      </c>
      <c r="V40" s="37"/>
      <c r="W40" s="38"/>
    </row>
    <row r="41" spans="16:17" ht="20.25" customHeight="1">
      <c r="P41" s="1"/>
      <c r="Q41" s="1"/>
    </row>
    <row r="42" spans="16:17" ht="13.5">
      <c r="P42" s="1"/>
      <c r="Q42" s="1"/>
    </row>
    <row r="43" spans="16:17" ht="13.5">
      <c r="P43" s="1"/>
      <c r="Q43" s="1"/>
    </row>
    <row r="44" spans="16:17" ht="13.5">
      <c r="P44" s="1"/>
      <c r="Q44" s="1"/>
    </row>
    <row r="45" spans="16:17" ht="13.5">
      <c r="P45" s="1"/>
      <c r="Q45" s="1"/>
    </row>
    <row r="46" spans="16:17" ht="13.5">
      <c r="P46" s="1"/>
      <c r="Q46" s="1"/>
    </row>
    <row r="47" spans="16:17" ht="13.5">
      <c r="P47" s="1"/>
      <c r="Q47" s="1"/>
    </row>
    <row r="48" spans="16:17" ht="13.5">
      <c r="P48" s="1"/>
      <c r="Q48" s="1"/>
    </row>
    <row r="49" spans="16:17" ht="13.5">
      <c r="P49" s="1"/>
      <c r="Q49" s="1"/>
    </row>
    <row r="50" spans="16:17" ht="13.5">
      <c r="P50" s="1"/>
      <c r="Q50" s="1"/>
    </row>
    <row r="51" spans="16:17" ht="13.5">
      <c r="P51" s="1"/>
      <c r="Q51" s="1"/>
    </row>
    <row r="52" spans="16:17" ht="13.5">
      <c r="P52" s="1"/>
      <c r="Q52" s="1"/>
    </row>
    <row r="53" spans="16:17" ht="13.5">
      <c r="P53" s="1"/>
      <c r="Q53" s="1"/>
    </row>
    <row r="54" spans="16:17" ht="13.5">
      <c r="P54" s="1"/>
      <c r="Q54" s="1"/>
    </row>
    <row r="55" spans="16:17" ht="13.5">
      <c r="P55" s="1"/>
      <c r="Q55" s="1"/>
    </row>
    <row r="56" spans="16:17" ht="13.5">
      <c r="P56" s="1"/>
      <c r="Q56" s="1"/>
    </row>
    <row r="57" spans="16:17" ht="13.5">
      <c r="P57" s="1"/>
      <c r="Q57" s="1"/>
    </row>
    <row r="58" spans="16:17" ht="13.5">
      <c r="P58" s="1"/>
      <c r="Q58" s="1"/>
    </row>
    <row r="59" spans="16:17" ht="13.5">
      <c r="P59" s="1"/>
      <c r="Q59" s="1"/>
    </row>
    <row r="60" spans="16:17" ht="13.5">
      <c r="P60" s="1"/>
      <c r="Q60" s="1"/>
    </row>
    <row r="61" spans="16:17" ht="13.5">
      <c r="P61" s="1"/>
      <c r="Q61" s="1"/>
    </row>
    <row r="62" spans="16:17" ht="13.5">
      <c r="P62" s="1"/>
      <c r="Q62" s="1"/>
    </row>
  </sheetData>
  <sheetProtection/>
  <mergeCells count="22">
    <mergeCell ref="I38:K38"/>
    <mergeCell ref="I39:K39"/>
    <mergeCell ref="C38:E38"/>
    <mergeCell ref="O39:Q39"/>
    <mergeCell ref="O40:Q40"/>
    <mergeCell ref="C39:E39"/>
    <mergeCell ref="C40:E40"/>
    <mergeCell ref="I40:K40"/>
    <mergeCell ref="C36:E36"/>
    <mergeCell ref="C37:E37"/>
    <mergeCell ref="I36:K36"/>
    <mergeCell ref="I37:K37"/>
    <mergeCell ref="E2:H2"/>
    <mergeCell ref="U36:W36"/>
    <mergeCell ref="U37:W37"/>
    <mergeCell ref="S1:W1"/>
    <mergeCell ref="U40:W40"/>
    <mergeCell ref="O36:Q36"/>
    <mergeCell ref="O37:Q37"/>
    <mergeCell ref="U39:W39"/>
    <mergeCell ref="O38:Q38"/>
    <mergeCell ref="U38:W38"/>
  </mergeCells>
  <printOptions/>
  <pageMargins left="0.75" right="0.75" top="0.66" bottom="0.63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2005-05-22T14:03:34Z</cp:lastPrinted>
  <dcterms:created xsi:type="dcterms:W3CDTF">1999-05-08T10:31:43Z</dcterms:created>
  <dcterms:modified xsi:type="dcterms:W3CDTF">2012-10-02T14:20:30Z</dcterms:modified>
  <cp:category/>
  <cp:version/>
  <cp:contentType/>
  <cp:contentStatus/>
</cp:coreProperties>
</file>