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580" windowHeight="11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<sst xmlns="http://schemas.openxmlformats.org/spreadsheetml/2006/main" count="51" uniqueCount="30">
  <si>
    <t>こたえ</t>
  </si>
  <si>
    <t>４たし算とひき算の筆算</t>
  </si>
  <si>
    <t>　年　組　名前</t>
  </si>
  <si>
    <t>①</t>
  </si>
  <si>
    <t>②</t>
  </si>
  <si>
    <t>③</t>
  </si>
  <si>
    <t>⑥</t>
  </si>
  <si>
    <t>⑤</t>
  </si>
  <si>
    <t>④</t>
  </si>
  <si>
    <t>⑦</t>
  </si>
  <si>
    <t>⑧</t>
  </si>
  <si>
    <t>⑨</t>
  </si>
  <si>
    <t>⑫</t>
  </si>
  <si>
    <t>⑪</t>
  </si>
  <si>
    <t>⑩</t>
  </si>
  <si>
    <t>⑬</t>
  </si>
  <si>
    <t>⑭</t>
  </si>
  <si>
    <t>⑮</t>
  </si>
  <si>
    <t>④</t>
  </si>
  <si>
    <t>⑤</t>
  </si>
  <si>
    <t>⑨</t>
  </si>
  <si>
    <t>⑦</t>
  </si>
  <si>
    <t>⑫</t>
  </si>
  <si>
    <t>⑭</t>
  </si>
  <si>
    <t>⑩</t>
  </si>
  <si>
    <t>⑬</t>
  </si>
  <si>
    <t>ひき算の筆算</t>
  </si>
  <si>
    <t>－</t>
  </si>
  <si>
    <t>おりまげて，ひき算しましょう。</t>
  </si>
  <si>
    <t>030170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</si>
</sst>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left" vertical="top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5" width="4.625" style="26" customWidth="1"/>
    <col min="6" max="6" width="7.50390625" style="8" customWidth="1"/>
    <col min="7" max="7" width="4.50390625" style="8" customWidth="1"/>
    <col min="8" max="11" width="4.625" style="0" customWidth="1"/>
    <col min="12" max="12" width="7.50390625" style="0" customWidth="1"/>
    <col min="13" max="13" width="4.50390625" style="8" customWidth="1"/>
    <col min="14" max="14" width="4.625" style="0" customWidth="1"/>
    <col min="15" max="15" width="4.625" style="8" customWidth="1"/>
    <col min="16" max="17" width="4.625" style="0" customWidth="1"/>
    <col min="18" max="18" width="2.50390625" style="0" customWidth="1"/>
    <col min="19" max="19" width="6.125" style="0" customWidth="1"/>
  </cols>
  <sheetData>
    <row r="1" spans="1:18" s="2" customFormat="1" ht="24.75" customHeight="1">
      <c r="A1" s="14" t="s">
        <v>1</v>
      </c>
      <c r="B1" s="26"/>
      <c r="C1" s="26"/>
      <c r="D1" s="26"/>
      <c r="E1" s="26"/>
      <c r="I1" s="19" t="s">
        <v>26</v>
      </c>
      <c r="K1" s="19"/>
      <c r="M1" s="6"/>
      <c r="N1" s="4"/>
      <c r="O1" s="44" t="s">
        <v>29</v>
      </c>
      <c r="P1" s="44"/>
      <c r="Q1" s="44"/>
      <c r="R1" s="44"/>
    </row>
    <row r="2" spans="2:18" s="2" customFormat="1" ht="22.5" customHeight="1">
      <c r="B2" s="27"/>
      <c r="C2" s="45">
        <f ca="1">TODAY()</f>
        <v>41609</v>
      </c>
      <c r="D2" s="46"/>
      <c r="E2" s="46"/>
      <c r="F2" s="46"/>
      <c r="H2" s="11" t="s">
        <v>2</v>
      </c>
      <c r="I2" s="12"/>
      <c r="J2" s="13"/>
      <c r="K2" s="12"/>
      <c r="L2" s="13"/>
      <c r="M2" s="13"/>
      <c r="N2" s="22"/>
      <c r="O2" s="21"/>
      <c r="P2" s="22"/>
      <c r="Q2" s="22"/>
      <c r="R2" s="22"/>
    </row>
    <row r="3" ht="11.25" customHeight="1"/>
    <row r="4" spans="1:17" s="34" customFormat="1" ht="30" customHeight="1">
      <c r="A4" s="30" t="s">
        <v>3</v>
      </c>
      <c r="B4" s="31"/>
      <c r="C4" s="31">
        <f ca="1">INT(RAND()*7)+1</f>
        <v>3</v>
      </c>
      <c r="D4" s="31">
        <f ca="1">INT(RAND()*10)</f>
        <v>6</v>
      </c>
      <c r="E4" s="31">
        <f ca="1">INT(RAND()*10)</f>
        <v>7</v>
      </c>
      <c r="F4" s="32"/>
      <c r="G4" s="30" t="s">
        <v>4</v>
      </c>
      <c r="H4" s="31"/>
      <c r="I4" s="31">
        <f ca="1">INT(RAND()*7)+1</f>
        <v>5</v>
      </c>
      <c r="J4" s="31">
        <f ca="1">INT(RAND()*10)</f>
        <v>5</v>
      </c>
      <c r="K4" s="31">
        <f ca="1">INT(RAND()*10)</f>
        <v>8</v>
      </c>
      <c r="L4" s="31"/>
      <c r="M4" s="30" t="s">
        <v>5</v>
      </c>
      <c r="N4" s="31"/>
      <c r="O4" s="31">
        <f ca="1">INT(RAND()*7)+1</f>
        <v>7</v>
      </c>
      <c r="P4" s="31">
        <f ca="1">INT(RAND()*10)</f>
        <v>7</v>
      </c>
      <c r="Q4" s="31">
        <f ca="1">INT(RAND()*10)</f>
        <v>5</v>
      </c>
    </row>
    <row r="5" spans="1:17" s="34" customFormat="1" ht="30" customHeight="1">
      <c r="A5" s="30"/>
      <c r="B5" s="36" t="s">
        <v>27</v>
      </c>
      <c r="C5" s="36">
        <f ca="1">INT(RAND()*C4)</f>
        <v>0</v>
      </c>
      <c r="D5" s="36">
        <f ca="1">IF(D4=0,INT(RAND()*10),INT(RAND()*D4+(10-D4)))</f>
        <v>7</v>
      </c>
      <c r="E5" s="36">
        <f ca="1">IF(E4=0,INT(RAND()*10),INT(RAND()*E4+(10-E4)))</f>
        <v>7</v>
      </c>
      <c r="F5" s="32"/>
      <c r="G5" s="32"/>
      <c r="H5" s="36" t="s">
        <v>27</v>
      </c>
      <c r="I5" s="36">
        <f ca="1">INT(RAND()*I4)</f>
        <v>1</v>
      </c>
      <c r="J5" s="36">
        <f ca="1">IF(J4=0,INT(RAND()*10),INT(RAND()*J4+(10-J4)))</f>
        <v>8</v>
      </c>
      <c r="K5" s="36">
        <f ca="1">IF(K4=0,INT(RAND()*10),INT(RAND()*K4+(10-K4)))</f>
        <v>8</v>
      </c>
      <c r="L5" s="31"/>
      <c r="M5" s="32"/>
      <c r="N5" s="36" t="s">
        <v>27</v>
      </c>
      <c r="O5" s="36">
        <f ca="1">INT(RAND()*O4)</f>
        <v>6</v>
      </c>
      <c r="P5" s="36">
        <f ca="1">IF(P4=0,INT(RAND()*10),INT(RAND()*P4+(10-P4)))</f>
        <v>8</v>
      </c>
      <c r="Q5" s="36">
        <f ca="1">IF(Q4=0,INT(RAND()*10),INT(RAND()*Q4+(10-Q4)))</f>
        <v>7</v>
      </c>
    </row>
    <row r="6" spans="1:17" s="34" customFormat="1" ht="37.5" customHeight="1">
      <c r="A6" s="30"/>
      <c r="B6" s="31"/>
      <c r="C6" s="31"/>
      <c r="D6" s="31"/>
      <c r="E6" s="31"/>
      <c r="F6" s="32"/>
      <c r="G6" s="32"/>
      <c r="H6" s="33"/>
      <c r="I6" s="33"/>
      <c r="J6" s="33"/>
      <c r="K6" s="33"/>
      <c r="L6" s="31"/>
      <c r="M6" s="32"/>
      <c r="N6" s="31"/>
      <c r="O6" s="31"/>
      <c r="P6" s="37"/>
      <c r="Q6" s="37"/>
    </row>
    <row r="7" spans="1:17" s="34" customFormat="1" ht="22.5" customHeight="1">
      <c r="A7" s="30"/>
      <c r="B7" s="31"/>
      <c r="C7" s="31"/>
      <c r="D7" s="31"/>
      <c r="E7" s="31"/>
      <c r="F7" s="32"/>
      <c r="G7" s="32"/>
      <c r="H7" s="33"/>
      <c r="I7" s="33"/>
      <c r="J7" s="33"/>
      <c r="K7" s="33"/>
      <c r="L7" s="31"/>
      <c r="M7" s="32"/>
      <c r="N7" s="31"/>
      <c r="O7" s="31"/>
      <c r="P7" s="37"/>
      <c r="Q7" s="37"/>
    </row>
    <row r="8" spans="1:17" s="34" customFormat="1" ht="30" customHeight="1">
      <c r="A8" s="30" t="s">
        <v>8</v>
      </c>
      <c r="B8" s="31"/>
      <c r="C8" s="31">
        <f ca="1">INT(RAND()*7)+1</f>
        <v>4</v>
      </c>
      <c r="D8" s="31">
        <f ca="1">INT(RAND()*10)</f>
        <v>9</v>
      </c>
      <c r="E8" s="31">
        <f ca="1">INT(RAND()*10)</f>
        <v>8</v>
      </c>
      <c r="F8" s="32"/>
      <c r="G8" s="30" t="s">
        <v>7</v>
      </c>
      <c r="H8" s="31"/>
      <c r="I8" s="31">
        <f ca="1">INT(RAND()*7)+1</f>
        <v>6</v>
      </c>
      <c r="J8" s="31">
        <f ca="1">INT(RAND()*10)</f>
        <v>2</v>
      </c>
      <c r="K8" s="31">
        <f ca="1">INT(RAND()*10)</f>
        <v>4</v>
      </c>
      <c r="L8" s="31"/>
      <c r="M8" s="30" t="s">
        <v>6</v>
      </c>
      <c r="N8" s="31"/>
      <c r="O8" s="31">
        <f ca="1">INT(RAND()*7)+1</f>
        <v>3</v>
      </c>
      <c r="P8" s="31">
        <f ca="1">INT(RAND()*10)</f>
        <v>5</v>
      </c>
      <c r="Q8" s="31">
        <f ca="1">INT(RAND()*10)</f>
        <v>0</v>
      </c>
    </row>
    <row r="9" spans="1:17" s="34" customFormat="1" ht="30" customHeight="1">
      <c r="A9" s="30"/>
      <c r="B9" s="36" t="s">
        <v>27</v>
      </c>
      <c r="C9" s="36">
        <f ca="1">INT(RAND()*C8)</f>
        <v>0</v>
      </c>
      <c r="D9" s="36">
        <f ca="1">IF(D8=0,INT(RAND()*10),INT(RAND()*D8+(10-D8)))</f>
        <v>4</v>
      </c>
      <c r="E9" s="36">
        <f ca="1">IF(E8=0,INT(RAND()*10),INT(RAND()*E8+(10-E8)))</f>
        <v>5</v>
      </c>
      <c r="F9" s="32"/>
      <c r="G9" s="32"/>
      <c r="H9" s="36" t="s">
        <v>27</v>
      </c>
      <c r="I9" s="36">
        <f ca="1">INT(RAND()*I8)</f>
        <v>4</v>
      </c>
      <c r="J9" s="36">
        <f ca="1">IF(J8=0,INT(RAND()*10),INT(RAND()*J8+(10-J8)))</f>
        <v>8</v>
      </c>
      <c r="K9" s="36">
        <f ca="1">IF(K8=0,INT(RAND()*10),INT(RAND()*K8+(10-K8)))</f>
        <v>6</v>
      </c>
      <c r="L9" s="31"/>
      <c r="M9" s="32"/>
      <c r="N9" s="36" t="s">
        <v>27</v>
      </c>
      <c r="O9" s="36">
        <f ca="1">INT(RAND()*O8)</f>
        <v>1</v>
      </c>
      <c r="P9" s="36">
        <f ca="1">IF(P8=0,INT(RAND()*10),INT(RAND()*P8+(10-P8)))</f>
        <v>7</v>
      </c>
      <c r="Q9" s="36">
        <f ca="1">IF(Q8=0,INT(RAND()*10),INT(RAND()*Q8+(10-Q8)))</f>
        <v>3</v>
      </c>
    </row>
    <row r="10" spans="1:17" s="34" customFormat="1" ht="37.5" customHeight="1">
      <c r="A10" s="30"/>
      <c r="B10" s="38"/>
      <c r="C10" s="38"/>
      <c r="D10" s="38"/>
      <c r="E10" s="38"/>
      <c r="F10" s="32"/>
      <c r="G10" s="32"/>
      <c r="H10" s="38"/>
      <c r="I10" s="38"/>
      <c r="J10" s="38"/>
      <c r="K10" s="38"/>
      <c r="L10" s="31"/>
      <c r="M10" s="32"/>
      <c r="N10" s="38"/>
      <c r="O10" s="38"/>
      <c r="P10" s="38"/>
      <c r="Q10" s="38"/>
    </row>
    <row r="11" spans="1:17" s="34" customFormat="1" ht="22.5" customHeight="1">
      <c r="A11" s="30"/>
      <c r="B11" s="38"/>
      <c r="C11" s="38"/>
      <c r="D11" s="38"/>
      <c r="E11" s="38"/>
      <c r="F11" s="32"/>
      <c r="G11" s="32"/>
      <c r="H11" s="38"/>
      <c r="I11" s="38"/>
      <c r="J11" s="38"/>
      <c r="K11" s="38"/>
      <c r="L11" s="31"/>
      <c r="M11" s="32"/>
      <c r="N11" s="38"/>
      <c r="O11" s="38"/>
      <c r="P11" s="38"/>
      <c r="Q11" s="38"/>
    </row>
    <row r="12" spans="1:17" s="34" customFormat="1" ht="30" customHeight="1">
      <c r="A12" s="30" t="s">
        <v>9</v>
      </c>
      <c r="B12" s="31"/>
      <c r="C12" s="31">
        <f ca="1">INT(RAND()*7)+1</f>
        <v>1</v>
      </c>
      <c r="D12" s="31">
        <f ca="1">INT(RAND()*10)</f>
        <v>3</v>
      </c>
      <c r="E12" s="31">
        <f ca="1">INT(RAND()*10)</f>
        <v>9</v>
      </c>
      <c r="F12" s="32"/>
      <c r="G12" s="30" t="s">
        <v>10</v>
      </c>
      <c r="H12" s="31"/>
      <c r="I12" s="31">
        <f ca="1">INT(RAND()*7)+1</f>
        <v>2</v>
      </c>
      <c r="J12" s="31">
        <f ca="1">INT(RAND()*10)</f>
        <v>5</v>
      </c>
      <c r="K12" s="31">
        <f ca="1">INT(RAND()*10)</f>
        <v>5</v>
      </c>
      <c r="L12" s="31"/>
      <c r="M12" s="30" t="s">
        <v>11</v>
      </c>
      <c r="N12" s="31"/>
      <c r="O12" s="31">
        <f ca="1">INT(RAND()*7)+1</f>
        <v>4</v>
      </c>
      <c r="P12" s="31">
        <f ca="1">INT(RAND()*10)</f>
        <v>0</v>
      </c>
      <c r="Q12" s="31">
        <f ca="1">INT(RAND()*10)</f>
        <v>4</v>
      </c>
    </row>
    <row r="13" spans="1:17" s="34" customFormat="1" ht="30" customHeight="1">
      <c r="A13" s="30"/>
      <c r="B13" s="36" t="s">
        <v>27</v>
      </c>
      <c r="C13" s="36">
        <f ca="1">INT(RAND()*C12)</f>
        <v>0</v>
      </c>
      <c r="D13" s="36">
        <f ca="1">IF(D12=0,INT(RAND()*10),INT(RAND()*D12+(10-D12)))</f>
        <v>9</v>
      </c>
      <c r="E13" s="36">
        <f ca="1">IF(E12=0,INT(RAND()*10),INT(RAND()*E12+(10-E12)))</f>
        <v>9</v>
      </c>
      <c r="F13" s="32"/>
      <c r="G13" s="32"/>
      <c r="H13" s="36" t="s">
        <v>27</v>
      </c>
      <c r="I13" s="36">
        <f ca="1">INT(RAND()*I12)</f>
        <v>1</v>
      </c>
      <c r="J13" s="36">
        <f ca="1">IF(J12=0,INT(RAND()*10),INT(RAND()*J12+(10-J12)))</f>
        <v>8</v>
      </c>
      <c r="K13" s="36">
        <f ca="1">IF(K12=0,INT(RAND()*10),INT(RAND()*K12+(10-K12)))</f>
        <v>5</v>
      </c>
      <c r="L13" s="31"/>
      <c r="M13" s="32"/>
      <c r="N13" s="36" t="s">
        <v>27</v>
      </c>
      <c r="O13" s="36">
        <f ca="1">INT(RAND()*O12)</f>
        <v>3</v>
      </c>
      <c r="P13" s="36">
        <f ca="1">IF(P12=0,INT(RAND()*10),INT(RAND()*P12+(10-P12)))</f>
        <v>1</v>
      </c>
      <c r="Q13" s="36">
        <f ca="1">IF(Q12=0,INT(RAND()*10),INT(RAND()*Q12+(10-Q12)))</f>
        <v>9</v>
      </c>
    </row>
    <row r="14" spans="1:17" s="34" customFormat="1" ht="37.5" customHeight="1">
      <c r="A14" s="30"/>
      <c r="B14" s="38"/>
      <c r="C14" s="38"/>
      <c r="D14" s="38"/>
      <c r="E14" s="38"/>
      <c r="F14" s="32"/>
      <c r="G14" s="32"/>
      <c r="H14" s="38"/>
      <c r="I14" s="38"/>
      <c r="J14" s="38"/>
      <c r="K14" s="38"/>
      <c r="L14" s="31"/>
      <c r="M14" s="32"/>
      <c r="N14" s="38"/>
      <c r="O14" s="38"/>
      <c r="P14" s="38"/>
      <c r="Q14" s="38"/>
    </row>
    <row r="15" spans="1:17" s="34" customFormat="1" ht="22.5" customHeight="1">
      <c r="A15" s="30"/>
      <c r="B15" s="31"/>
      <c r="C15" s="31"/>
      <c r="D15" s="31"/>
      <c r="E15" s="31"/>
      <c r="F15" s="32"/>
      <c r="G15" s="32"/>
      <c r="H15" s="33"/>
      <c r="I15" s="33"/>
      <c r="J15" s="33"/>
      <c r="K15" s="33"/>
      <c r="L15" s="31"/>
      <c r="M15" s="32"/>
      <c r="N15" s="31"/>
      <c r="O15" s="31"/>
      <c r="P15" s="37"/>
      <c r="Q15" s="37"/>
    </row>
    <row r="16" spans="1:17" s="34" customFormat="1" ht="30" customHeight="1">
      <c r="A16" s="30" t="s">
        <v>14</v>
      </c>
      <c r="B16" s="31"/>
      <c r="C16" s="31">
        <f ca="1">INT(RAND()*7)+1</f>
        <v>7</v>
      </c>
      <c r="D16" s="31">
        <f ca="1">INT(RAND()*10)</f>
        <v>5</v>
      </c>
      <c r="E16" s="31">
        <f ca="1">INT(RAND()*10)</f>
        <v>3</v>
      </c>
      <c r="F16" s="32"/>
      <c r="G16" s="30" t="s">
        <v>13</v>
      </c>
      <c r="H16" s="31"/>
      <c r="I16" s="31">
        <f ca="1">INT(RAND()*7)+1</f>
        <v>6</v>
      </c>
      <c r="J16" s="31">
        <f ca="1">INT(RAND()*10)</f>
        <v>6</v>
      </c>
      <c r="K16" s="31">
        <f ca="1">INT(RAND()*10)</f>
        <v>7</v>
      </c>
      <c r="L16" s="31"/>
      <c r="M16" s="30" t="s">
        <v>12</v>
      </c>
      <c r="N16" s="31"/>
      <c r="O16" s="31">
        <f ca="1">INT(RAND()*7)+1</f>
        <v>6</v>
      </c>
      <c r="P16" s="31">
        <f ca="1">INT(RAND()*10)</f>
        <v>1</v>
      </c>
      <c r="Q16" s="31">
        <f ca="1">INT(RAND()*10)</f>
        <v>9</v>
      </c>
    </row>
    <row r="17" spans="1:17" s="34" customFormat="1" ht="30" customHeight="1">
      <c r="A17" s="30"/>
      <c r="B17" s="36" t="s">
        <v>27</v>
      </c>
      <c r="C17" s="36">
        <f ca="1">INT(RAND()*C16)</f>
        <v>2</v>
      </c>
      <c r="D17" s="36">
        <f ca="1">IF(D16=0,INT(RAND()*10),INT(RAND()*D16+(10-D16)))</f>
        <v>8</v>
      </c>
      <c r="E17" s="36">
        <f ca="1">IF(E16=0,INT(RAND()*10),INT(RAND()*E16+(10-E16)))</f>
        <v>8</v>
      </c>
      <c r="F17" s="32"/>
      <c r="G17" s="32"/>
      <c r="H17" s="36" t="s">
        <v>27</v>
      </c>
      <c r="I17" s="36">
        <f ca="1">INT(RAND()*I16)</f>
        <v>3</v>
      </c>
      <c r="J17" s="36">
        <f ca="1">IF(J16=0,INT(RAND()*10),INT(RAND()*J16+(10-J16)))</f>
        <v>8</v>
      </c>
      <c r="K17" s="36">
        <f ca="1">IF(K16=0,INT(RAND()*10),INT(RAND()*K16+(10-K16)))</f>
        <v>9</v>
      </c>
      <c r="L17" s="31"/>
      <c r="M17" s="32"/>
      <c r="N17" s="36" t="s">
        <v>27</v>
      </c>
      <c r="O17" s="36">
        <f ca="1">INT(RAND()*O16)</f>
        <v>4</v>
      </c>
      <c r="P17" s="36">
        <f ca="1">IF(P16=0,INT(RAND()*10),INT(RAND()*P16+(10-P16)))</f>
        <v>9</v>
      </c>
      <c r="Q17" s="36">
        <f ca="1">IF(Q16=0,INT(RAND()*10),INT(RAND()*Q16+(10-Q16)))</f>
        <v>9</v>
      </c>
    </row>
    <row r="18" spans="1:17" s="34" customFormat="1" ht="37.5" customHeight="1">
      <c r="A18" s="30"/>
      <c r="B18" s="38"/>
      <c r="C18" s="38"/>
      <c r="D18" s="38"/>
      <c r="E18" s="38"/>
      <c r="F18" s="32"/>
      <c r="G18" s="32"/>
      <c r="H18" s="38"/>
      <c r="I18" s="38"/>
      <c r="J18" s="38"/>
      <c r="K18" s="38"/>
      <c r="L18" s="31"/>
      <c r="M18" s="32"/>
      <c r="N18" s="38"/>
      <c r="O18" s="38"/>
      <c r="P18" s="38"/>
      <c r="Q18" s="38"/>
    </row>
    <row r="19" spans="1:17" s="34" customFormat="1" ht="22.5" customHeight="1">
      <c r="A19" s="30"/>
      <c r="B19" s="31"/>
      <c r="C19" s="31"/>
      <c r="D19" s="31"/>
      <c r="E19" s="31"/>
      <c r="F19" s="32"/>
      <c r="G19" s="32"/>
      <c r="H19" s="33"/>
      <c r="I19" s="33"/>
      <c r="J19" s="33"/>
      <c r="K19" s="33"/>
      <c r="L19" s="31"/>
      <c r="M19" s="32"/>
      <c r="N19" s="31"/>
      <c r="O19" s="31"/>
      <c r="P19" s="37"/>
      <c r="Q19" s="37"/>
    </row>
    <row r="20" spans="1:17" s="34" customFormat="1" ht="30" customHeight="1">
      <c r="A20" s="30" t="s">
        <v>15</v>
      </c>
      <c r="B20" s="31"/>
      <c r="C20" s="31">
        <f ca="1">INT(RAND()*7)+1</f>
        <v>2</v>
      </c>
      <c r="D20" s="31">
        <f ca="1">INT(RAND()*10)</f>
        <v>3</v>
      </c>
      <c r="E20" s="31">
        <f ca="1">INT(RAND()*10)</f>
        <v>5</v>
      </c>
      <c r="F20" s="32"/>
      <c r="G20" s="30" t="s">
        <v>16</v>
      </c>
      <c r="H20" s="31"/>
      <c r="I20" s="31">
        <f ca="1">INT(RAND()*7)+1</f>
        <v>2</v>
      </c>
      <c r="J20" s="31">
        <f ca="1">INT(RAND()*10)</f>
        <v>0</v>
      </c>
      <c r="K20" s="31">
        <f ca="1">INT(RAND()*10)</f>
        <v>4</v>
      </c>
      <c r="L20" s="31"/>
      <c r="M20" s="30" t="s">
        <v>17</v>
      </c>
      <c r="N20" s="31"/>
      <c r="O20" s="31">
        <f ca="1">INT(RAND()*7)+1</f>
        <v>1</v>
      </c>
      <c r="P20" s="31">
        <f ca="1">INT(RAND()*10)</f>
        <v>5</v>
      </c>
      <c r="Q20" s="31">
        <f ca="1">INT(RAND()*10)</f>
        <v>8</v>
      </c>
    </row>
    <row r="21" spans="1:17" s="34" customFormat="1" ht="30" customHeight="1">
      <c r="A21" s="30"/>
      <c r="B21" s="36" t="s">
        <v>27</v>
      </c>
      <c r="C21" s="36">
        <f ca="1">INT(RAND()*C20)</f>
        <v>0</v>
      </c>
      <c r="D21" s="36">
        <f ca="1">IF(D20=0,INT(RAND()*10),INT(RAND()*D20+(10-D20)))</f>
        <v>7</v>
      </c>
      <c r="E21" s="36">
        <f ca="1">IF(E20=0,INT(RAND()*10),INT(RAND()*E20+(10-E20)))</f>
        <v>5</v>
      </c>
      <c r="F21" s="32"/>
      <c r="G21" s="32"/>
      <c r="H21" s="36" t="s">
        <v>27</v>
      </c>
      <c r="I21" s="36">
        <f ca="1">INT(RAND()*I20)</f>
        <v>1</v>
      </c>
      <c r="J21" s="36">
        <f ca="1">IF(J20=0,INT(RAND()*10),INT(RAND()*J20+(10-J20)))</f>
        <v>2</v>
      </c>
      <c r="K21" s="36">
        <f ca="1">IF(K20=0,INT(RAND()*10),INT(RAND()*K20+(10-K20)))</f>
        <v>6</v>
      </c>
      <c r="L21" s="31"/>
      <c r="M21" s="32"/>
      <c r="N21" s="36" t="s">
        <v>27</v>
      </c>
      <c r="O21" s="36">
        <f ca="1">INT(RAND()*O20)</f>
        <v>0</v>
      </c>
      <c r="P21" s="36">
        <f ca="1">IF(P20=0,INT(RAND()*10),INT(RAND()*P20+(10-P20)))</f>
        <v>8</v>
      </c>
      <c r="Q21" s="36">
        <f ca="1">IF(Q20=0,INT(RAND()*10),INT(RAND()*Q20+(10-Q20)))</f>
        <v>5</v>
      </c>
    </row>
    <row r="22" spans="1:17" s="34" customFormat="1" ht="37.5" customHeight="1">
      <c r="A22" s="30"/>
      <c r="B22" s="31"/>
      <c r="C22" s="31"/>
      <c r="D22" s="31"/>
      <c r="E22" s="31"/>
      <c r="F22" s="32"/>
      <c r="G22" s="32"/>
      <c r="H22" s="33"/>
      <c r="I22" s="33"/>
      <c r="J22" s="33"/>
      <c r="K22" s="33"/>
      <c r="L22" s="31"/>
      <c r="M22" s="32"/>
      <c r="N22" s="31"/>
      <c r="O22" s="31"/>
      <c r="P22" s="37"/>
      <c r="Q22" s="37"/>
    </row>
    <row r="23" spans="1:17" s="34" customFormat="1" ht="22.5" customHeight="1">
      <c r="A23" s="30"/>
      <c r="B23" s="31"/>
      <c r="C23" s="31"/>
      <c r="D23" s="31"/>
      <c r="E23" s="31"/>
      <c r="F23" s="32"/>
      <c r="G23" s="32"/>
      <c r="H23" s="35"/>
      <c r="I23" s="35"/>
      <c r="J23" s="35"/>
      <c r="K23" s="35"/>
      <c r="M23" s="32"/>
      <c r="O23" s="32"/>
      <c r="P23" s="39"/>
      <c r="Q23" s="39"/>
    </row>
    <row r="24" spans="1:14" s="3" customFormat="1" ht="22.5" customHeight="1">
      <c r="A24" s="5"/>
      <c r="B24" s="26"/>
      <c r="C24" s="26"/>
      <c r="D24" s="26"/>
      <c r="E24" s="26"/>
      <c r="F24" s="7"/>
      <c r="G24" s="18"/>
      <c r="H24" s="7"/>
      <c r="M24" s="18"/>
      <c r="N24" s="7"/>
    </row>
    <row r="25" spans="1:18" s="3" customFormat="1" ht="22.5" customHeight="1">
      <c r="A25" s="16" t="s">
        <v>0</v>
      </c>
      <c r="B25" s="29"/>
      <c r="C25" s="29"/>
      <c r="D25" s="40" t="s">
        <v>28</v>
      </c>
      <c r="E25" s="29"/>
      <c r="F25" s="15"/>
      <c r="G25" s="15"/>
      <c r="H25" s="16"/>
      <c r="I25" s="16"/>
      <c r="J25" s="16"/>
      <c r="K25" s="16"/>
      <c r="L25" s="17"/>
      <c r="M25" s="15"/>
      <c r="N25" s="17"/>
      <c r="O25" s="15"/>
      <c r="P25" s="23"/>
      <c r="Q25" s="23"/>
      <c r="R25" s="17"/>
    </row>
    <row r="26" spans="1:18" s="3" customFormat="1" ht="26.25" customHeight="1">
      <c r="A26" s="41" t="s">
        <v>3</v>
      </c>
      <c r="B26" s="28"/>
      <c r="C26" s="47">
        <f>C4*100+D4*10+E4-C5*100-D5*10-E5</f>
        <v>290</v>
      </c>
      <c r="D26" s="47"/>
      <c r="E26" s="48"/>
      <c r="F26" s="9"/>
      <c r="G26" s="24" t="s">
        <v>4</v>
      </c>
      <c r="H26" s="25"/>
      <c r="I26" s="47">
        <f>I4*100+J4*10+K4-I5*100-J5*10-K5</f>
        <v>370</v>
      </c>
      <c r="J26" s="47"/>
      <c r="K26" s="48"/>
      <c r="L26" s="10"/>
      <c r="M26" s="24" t="s">
        <v>5</v>
      </c>
      <c r="N26" s="10"/>
      <c r="O26" s="47">
        <f>O4*100+P4*10+Q4-O5*100-P5*10-Q5</f>
        <v>88</v>
      </c>
      <c r="P26" s="47"/>
      <c r="Q26" s="48"/>
      <c r="R26" s="10"/>
    </row>
    <row r="27" spans="1:17" s="3" customFormat="1" ht="26.25" customHeight="1">
      <c r="A27" s="42" t="s">
        <v>18</v>
      </c>
      <c r="B27" s="26"/>
      <c r="C27" s="48">
        <f>C8*100+D8*10+E8-C9*100-D9*10-E9</f>
        <v>453</v>
      </c>
      <c r="D27" s="48"/>
      <c r="E27" s="48"/>
      <c r="F27" s="7"/>
      <c r="G27" s="20" t="s">
        <v>19</v>
      </c>
      <c r="H27" s="5"/>
      <c r="I27" s="48">
        <f>I8*100+J8*10+K8-I9*100-J9*10-K9</f>
        <v>138</v>
      </c>
      <c r="J27" s="48"/>
      <c r="K27" s="48"/>
      <c r="M27" s="20" t="s">
        <v>6</v>
      </c>
      <c r="O27" s="48">
        <f>O8*100+P8*10+Q8-O9*100-P9*10-Q9</f>
        <v>177</v>
      </c>
      <c r="P27" s="48"/>
      <c r="Q27" s="48"/>
    </row>
    <row r="28" spans="1:17" s="3" customFormat="1" ht="26.25" customHeight="1">
      <c r="A28" s="43" t="s">
        <v>21</v>
      </c>
      <c r="B28" s="26"/>
      <c r="C28" s="48">
        <f>C12*100+D12*10+E12-C13*100-D13*10-E13</f>
        <v>40</v>
      </c>
      <c r="D28" s="48"/>
      <c r="E28" s="48"/>
      <c r="F28" s="7"/>
      <c r="G28" s="20" t="s">
        <v>10</v>
      </c>
      <c r="I28" s="48">
        <f>I12*100+J12*10+K12-I13*100-J13*10-K13</f>
        <v>70</v>
      </c>
      <c r="J28" s="48"/>
      <c r="K28" s="48"/>
      <c r="M28" s="20" t="s">
        <v>20</v>
      </c>
      <c r="O28" s="48">
        <f>O12*100+P12*10+Q12-O13*100-P13*10-Q13</f>
        <v>85</v>
      </c>
      <c r="P28" s="48"/>
      <c r="Q28" s="48"/>
    </row>
    <row r="29" spans="1:17" ht="26.25" customHeight="1">
      <c r="A29" s="42" t="s">
        <v>24</v>
      </c>
      <c r="C29" s="48">
        <f>C16*100+D16*10+E16-C17*100-D17*10-E17</f>
        <v>465</v>
      </c>
      <c r="D29" s="48"/>
      <c r="E29" s="48"/>
      <c r="G29" s="20" t="s">
        <v>13</v>
      </c>
      <c r="I29" s="48">
        <f>I16*100+J16*10+K16-I17*100-J17*10-K17</f>
        <v>278</v>
      </c>
      <c r="J29" s="48"/>
      <c r="K29" s="48"/>
      <c r="M29" s="20" t="s">
        <v>22</v>
      </c>
      <c r="O29" s="48">
        <f>O16*100+P16*10+Q16-O17*100-P17*10-Q17</f>
        <v>120</v>
      </c>
      <c r="P29" s="48"/>
      <c r="Q29" s="48"/>
    </row>
    <row r="30" spans="1:17" ht="26.25" customHeight="1">
      <c r="A30" s="42" t="s">
        <v>25</v>
      </c>
      <c r="C30" s="48">
        <f>C20*100+D20*10+E20-C21*100-D21*10-E21</f>
        <v>160</v>
      </c>
      <c r="D30" s="48"/>
      <c r="E30" s="48"/>
      <c r="G30" s="20" t="s">
        <v>23</v>
      </c>
      <c r="I30" s="48">
        <f>I20*100+J20*10+K20-I21*100-J21*10-K21</f>
        <v>78</v>
      </c>
      <c r="J30" s="48"/>
      <c r="K30" s="48"/>
      <c r="M30" s="20" t="s">
        <v>17</v>
      </c>
      <c r="O30" s="48">
        <f>O20*100+P20*10+Q20-O21*100-P21*10-Q21</f>
        <v>73</v>
      </c>
      <c r="P30" s="48"/>
      <c r="Q30" s="48"/>
    </row>
    <row r="31" spans="16:17" ht="20.25" customHeight="1">
      <c r="P31" s="1"/>
      <c r="Q31" s="1"/>
    </row>
    <row r="32" spans="16:17" ht="21">
      <c r="P32" s="1"/>
      <c r="Q32" s="1"/>
    </row>
    <row r="33" spans="16:17" ht="21">
      <c r="P33" s="1"/>
      <c r="Q33" s="1"/>
    </row>
    <row r="34" spans="16:17" ht="21">
      <c r="P34" s="1"/>
      <c r="Q34" s="1"/>
    </row>
    <row r="35" spans="16:17" ht="21">
      <c r="P35" s="1"/>
      <c r="Q35" s="1"/>
    </row>
    <row r="36" spans="16:17" ht="21">
      <c r="P36" s="1"/>
      <c r="Q36" s="1"/>
    </row>
    <row r="37" spans="16:17" ht="21">
      <c r="P37" s="1"/>
      <c r="Q37" s="1"/>
    </row>
    <row r="38" spans="16:17" ht="21">
      <c r="P38" s="1"/>
      <c r="Q38" s="1"/>
    </row>
    <row r="39" spans="16:17" ht="21">
      <c r="P39" s="1"/>
      <c r="Q39" s="1"/>
    </row>
    <row r="40" spans="16:17" ht="21">
      <c r="P40" s="1"/>
      <c r="Q40" s="1"/>
    </row>
    <row r="41" spans="16:17" ht="21">
      <c r="P41" s="1"/>
      <c r="Q41" s="1"/>
    </row>
    <row r="42" spans="16:17" ht="21">
      <c r="P42" s="1"/>
      <c r="Q42" s="1"/>
    </row>
    <row r="43" spans="16:17" ht="21">
      <c r="P43" s="1"/>
      <c r="Q43" s="1"/>
    </row>
    <row r="44" spans="16:17" ht="21">
      <c r="P44" s="1"/>
      <c r="Q44" s="1"/>
    </row>
    <row r="45" spans="16:17" ht="21">
      <c r="P45" s="1"/>
      <c r="Q45" s="1"/>
    </row>
    <row r="46" spans="16:17" ht="21">
      <c r="P46" s="1"/>
      <c r="Q46" s="1"/>
    </row>
    <row r="47" spans="16:17" ht="21">
      <c r="P47" s="1"/>
      <c r="Q47" s="1"/>
    </row>
    <row r="48" spans="16:17" ht="21">
      <c r="P48" s="1"/>
      <c r="Q48" s="1"/>
    </row>
    <row r="49" spans="16:17" ht="21">
      <c r="P49" s="1"/>
      <c r="Q49" s="1"/>
    </row>
    <row r="50" spans="16:17" ht="21">
      <c r="P50" s="1"/>
      <c r="Q50" s="1"/>
    </row>
    <row r="51" spans="16:17" ht="21">
      <c r="P51" s="1"/>
      <c r="Q51" s="1"/>
    </row>
    <row r="52" spans="16:17" ht="21">
      <c r="P52" s="1"/>
      <c r="Q52" s="1"/>
    </row>
  </sheetData>
  <sheetProtection/>
  <mergeCells count="17">
    <mergeCell ref="O1:R1"/>
    <mergeCell ref="O26:Q26"/>
    <mergeCell ref="O27:Q27"/>
    <mergeCell ref="C29:E29"/>
    <mergeCell ref="O28:Q28"/>
    <mergeCell ref="C2:F2"/>
    <mergeCell ref="O29:Q29"/>
    <mergeCell ref="O30:Q30"/>
    <mergeCell ref="C30:E30"/>
    <mergeCell ref="I26:K26"/>
    <mergeCell ref="I27:K27"/>
    <mergeCell ref="I28:K28"/>
    <mergeCell ref="I29:K29"/>
    <mergeCell ref="I30:K30"/>
    <mergeCell ref="C28:E28"/>
    <mergeCell ref="C26:E26"/>
    <mergeCell ref="C27:E27"/>
  </mergeCells>
  <conditionalFormatting sqref="C5">
    <cfRule type="cellIs" priority="29" dxfId="45" operator="equal" stopIfTrue="1">
      <formula>0</formula>
    </cfRule>
  </conditionalFormatting>
  <conditionalFormatting sqref="I5">
    <cfRule type="cellIs" priority="14" dxfId="45" operator="equal" stopIfTrue="1">
      <formula>0</formula>
    </cfRule>
  </conditionalFormatting>
  <conditionalFormatting sqref="O5">
    <cfRule type="cellIs" priority="13" dxfId="45" operator="equal" stopIfTrue="1">
      <formula>0</formula>
    </cfRule>
  </conditionalFormatting>
  <conditionalFormatting sqref="O9">
    <cfRule type="cellIs" priority="12" dxfId="45" operator="equal" stopIfTrue="1">
      <formula>0</formula>
    </cfRule>
  </conditionalFormatting>
  <conditionalFormatting sqref="I9">
    <cfRule type="cellIs" priority="11" dxfId="45" operator="equal" stopIfTrue="1">
      <formula>0</formula>
    </cfRule>
  </conditionalFormatting>
  <conditionalFormatting sqref="C9">
    <cfRule type="cellIs" priority="10" dxfId="45" operator="equal" stopIfTrue="1">
      <formula>0</formula>
    </cfRule>
  </conditionalFormatting>
  <conditionalFormatting sqref="C13">
    <cfRule type="cellIs" priority="9" dxfId="45" operator="equal" stopIfTrue="1">
      <formula>0</formula>
    </cfRule>
  </conditionalFormatting>
  <conditionalFormatting sqref="I13">
    <cfRule type="cellIs" priority="8" dxfId="45" operator="equal" stopIfTrue="1">
      <formula>0</formula>
    </cfRule>
  </conditionalFormatting>
  <conditionalFormatting sqref="O13">
    <cfRule type="cellIs" priority="7" dxfId="45" operator="equal" stopIfTrue="1">
      <formula>0</formula>
    </cfRule>
  </conditionalFormatting>
  <conditionalFormatting sqref="C17">
    <cfRule type="cellIs" priority="6" dxfId="45" operator="equal" stopIfTrue="1">
      <formula>0</formula>
    </cfRule>
  </conditionalFormatting>
  <conditionalFormatting sqref="I17">
    <cfRule type="cellIs" priority="5" dxfId="45" operator="equal" stopIfTrue="1">
      <formula>0</formula>
    </cfRule>
  </conditionalFormatting>
  <conditionalFormatting sqref="O17">
    <cfRule type="cellIs" priority="4" dxfId="45" operator="equal" stopIfTrue="1">
      <formula>0</formula>
    </cfRule>
  </conditionalFormatting>
  <conditionalFormatting sqref="C21">
    <cfRule type="cellIs" priority="3" dxfId="45" operator="equal" stopIfTrue="1">
      <formula>0</formula>
    </cfRule>
  </conditionalFormatting>
  <conditionalFormatting sqref="I21">
    <cfRule type="cellIs" priority="2" dxfId="45" operator="equal" stopIfTrue="1">
      <formula>0</formula>
    </cfRule>
  </conditionalFormatting>
  <conditionalFormatting sqref="O21">
    <cfRule type="cellIs" priority="1" dxfId="45" operator="equal" stopIfTrue="1">
      <formula>0</formula>
    </cfRule>
  </conditionalFormatting>
  <printOptions/>
  <pageMargins left="0.56" right="0.45" top="0.66" bottom="0.3" header="0.512" footer="0.2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2013-12-01T03:35:22Z</cp:lastPrinted>
  <dcterms:created xsi:type="dcterms:W3CDTF">1999-05-08T10:31:43Z</dcterms:created>
  <dcterms:modified xsi:type="dcterms:W3CDTF">2013-12-01T03:59:53Z</dcterms:modified>
  <cp:category/>
  <cp:version/>
  <cp:contentType/>
  <cp:contentStatus/>
</cp:coreProperties>
</file>