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36" yWindow="2145" windowWidth="1350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<sst xmlns="http://schemas.openxmlformats.org/spreadsheetml/2006/main" count="66" uniqueCount="42">
  <si>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こたえ</t>
  </si>
  <si>
    <t>(1)</t>
  </si>
  <si>
    <t>(5)</t>
  </si>
  <si>
    <t>(5)</t>
  </si>
  <si>
    <t>(2)</t>
  </si>
  <si>
    <t>(6)</t>
  </si>
  <si>
    <t>(10)</t>
  </si>
  <si>
    <t>(14)</t>
  </si>
  <si>
    <t>(18)</t>
  </si>
  <si>
    <t>(1)</t>
  </si>
  <si>
    <t>(9)</t>
  </si>
  <si>
    <t>(13)</t>
  </si>
  <si>
    <t>(17)</t>
  </si>
  <si>
    <t>(3)</t>
  </si>
  <si>
    <t>(7)</t>
  </si>
  <si>
    <t>(11)</t>
  </si>
  <si>
    <t>(15)</t>
  </si>
  <si>
    <t>(19)</t>
  </si>
  <si>
    <t>(20)</t>
  </si>
  <si>
    <t>(16)</t>
  </si>
  <si>
    <t>(12)</t>
  </si>
  <si>
    <t>(8)</t>
  </si>
  <si>
    <t>(4)</t>
  </si>
  <si>
    <t>(9)</t>
  </si>
  <si>
    <t>(13)</t>
  </si>
  <si>
    <t>(17)</t>
  </si>
  <si>
    <t>(2)</t>
  </si>
  <si>
    <t>(14)</t>
  </si>
  <si>
    <t>(18)</t>
  </si>
  <si>
    <t>(3)</t>
  </si>
  <si>
    <t>(7)</t>
  </si>
  <si>
    <t>(15)</t>
  </si>
  <si>
    <t>(19)</t>
  </si>
  <si>
    <t>(4)</t>
  </si>
  <si>
    <t>(12)</t>
  </si>
  <si>
    <t>(20)</t>
  </si>
  <si>
    <t>８ ひき算のひっ算</t>
  </si>
  <si>
    <t>－</t>
  </si>
  <si>
    <t>おりまげて，ひき算しましょう。</t>
  </si>
  <si>
    <t>ひき算のひっ算①～④</t>
  </si>
  <si>
    <t xml:space="preserve">   年　組　名前</t>
  </si>
  <si>
    <t>020950 Gifu算数研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</si>
</sst>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  <numFmt numFmtId="17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ＤＦPOP体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Alignment="1">
      <alignment horizontal="center" shrinkToFit="1"/>
    </xf>
    <xf numFmtId="49" fontId="12" fillId="0" borderId="0" xfId="0" applyNumberFormat="1" applyFont="1" applyAlignment="1">
      <alignment horizontal="center" shrinkToFit="1"/>
    </xf>
    <xf numFmtId="49" fontId="10" fillId="0" borderId="15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center" shrinkToFit="1"/>
    </xf>
    <xf numFmtId="49" fontId="48" fillId="0" borderId="0" xfId="0" applyNumberFormat="1" applyFont="1" applyAlignment="1">
      <alignment horizontal="center" shrinkToFit="1"/>
    </xf>
    <xf numFmtId="176" fontId="13" fillId="0" borderId="0" xfId="0" applyNumberFormat="1" applyFont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36" customWidth="1"/>
    <col min="2" max="2" width="4.125" style="36" customWidth="1"/>
    <col min="3" max="5" width="4.125" style="6" customWidth="1"/>
    <col min="6" max="6" width="3.625" style="6" customWidth="1"/>
    <col min="7" max="7" width="4.625" style="26" customWidth="1"/>
    <col min="8" max="8" width="4.125" style="26" customWidth="1"/>
    <col min="9" max="9" width="4.125" style="0" customWidth="1"/>
    <col min="10" max="11" width="4.125" style="6" customWidth="1"/>
    <col min="12" max="12" width="3.625" style="0" customWidth="1"/>
    <col min="13" max="13" width="4.625" style="26" customWidth="1"/>
    <col min="14" max="14" width="4.125" style="26" customWidth="1"/>
    <col min="15" max="15" width="4.125" style="0" customWidth="1"/>
    <col min="16" max="17" width="4.125" style="6" customWidth="1"/>
    <col min="18" max="18" width="3.625" style="0" customWidth="1"/>
    <col min="19" max="19" width="4.625" style="26" customWidth="1"/>
    <col min="20" max="20" width="4.125" style="26" customWidth="1"/>
    <col min="21" max="21" width="4.125" style="0" customWidth="1"/>
    <col min="22" max="23" width="4.125" style="6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31" t="s">
        <v>36</v>
      </c>
      <c r="B1" s="31"/>
      <c r="C1" s="4"/>
      <c r="D1" s="4"/>
      <c r="E1" s="4"/>
      <c r="J1" s="4"/>
      <c r="K1" s="17" t="s">
        <v>39</v>
      </c>
      <c r="M1" s="4"/>
      <c r="N1" s="4"/>
      <c r="P1" s="4"/>
      <c r="Q1" s="21"/>
      <c r="S1" s="51" t="s">
        <v>41</v>
      </c>
      <c r="T1" s="51"/>
      <c r="U1" s="52"/>
      <c r="V1" s="52"/>
      <c r="W1" s="52"/>
    </row>
    <row r="2" spans="1:25" s="1" customFormat="1" ht="19.5" customHeight="1">
      <c r="A2" s="32"/>
      <c r="B2" s="49">
        <f ca="1">TODAY()</f>
        <v>42267</v>
      </c>
      <c r="C2" s="50"/>
      <c r="D2" s="50"/>
      <c r="E2" s="50"/>
      <c r="F2" s="50"/>
      <c r="G2" s="4"/>
      <c r="H2" s="4"/>
      <c r="J2" s="4"/>
      <c r="K2" s="4"/>
      <c r="L2" s="9" t="s">
        <v>40</v>
      </c>
      <c r="M2" s="10"/>
      <c r="N2" s="10"/>
      <c r="O2" s="11"/>
      <c r="P2" s="10"/>
      <c r="Q2" s="10"/>
      <c r="R2" s="19"/>
      <c r="S2" s="18"/>
      <c r="T2" s="18"/>
      <c r="U2" s="19"/>
      <c r="V2" s="18"/>
      <c r="W2" s="18"/>
      <c r="X2" s="12"/>
      <c r="Y2" s="12"/>
    </row>
    <row r="3" spans="1:2" ht="15" customHeight="1">
      <c r="A3" s="33"/>
      <c r="B3" s="33"/>
    </row>
    <row r="4" spans="1:2" ht="8.25" customHeight="1">
      <c r="A4" s="33"/>
      <c r="B4" s="33"/>
    </row>
    <row r="5" spans="1:23" s="2" customFormat="1" ht="28.5" customHeight="1">
      <c r="A5" s="37" t="s">
        <v>9</v>
      </c>
      <c r="B5" s="44"/>
      <c r="C5" s="27">
        <v>1</v>
      </c>
      <c r="D5" s="27">
        <f ca="1">IF(RAND()&lt;0.2,0,INT(RAND()*9))</f>
        <v>0</v>
      </c>
      <c r="E5" s="27">
        <f ca="1">IF(D5=D6,INT(RAND()*8)+1,INT(RAND()*10))</f>
        <v>4</v>
      </c>
      <c r="F5" s="5"/>
      <c r="G5" s="37" t="s">
        <v>4</v>
      </c>
      <c r="H5" s="44"/>
      <c r="I5" s="27">
        <v>1</v>
      </c>
      <c r="J5" s="27">
        <f ca="1">IF(RAND()&lt;0.2,0,INT(RAND()*9))</f>
        <v>5</v>
      </c>
      <c r="K5" s="27">
        <f ca="1">IF(J5=J6,INT(RAND()*8)+1,INT(RAND()*10))</f>
        <v>5</v>
      </c>
      <c r="M5" s="37" t="s">
        <v>13</v>
      </c>
      <c r="N5" s="44"/>
      <c r="O5" s="27">
        <v>1</v>
      </c>
      <c r="P5" s="27">
        <f ca="1">IF(RAND()&lt;0.2,0,INT(RAND()*9))</f>
        <v>7</v>
      </c>
      <c r="Q5" s="27">
        <f ca="1">IF(P5=P6,INT(RAND()*8)+1,INT(RAND()*10))</f>
        <v>4</v>
      </c>
      <c r="S5" s="37" t="s">
        <v>22</v>
      </c>
      <c r="T5" s="44"/>
      <c r="U5" s="27">
        <v>1</v>
      </c>
      <c r="V5" s="27">
        <f ca="1">IF(RAND()&lt;0.2,0,INT(RAND()*9))</f>
        <v>1</v>
      </c>
      <c r="W5" s="27">
        <f ca="1">IF(V5=V6,INT(RAND()*8)+1,INT(RAND()*10))</f>
        <v>7</v>
      </c>
    </row>
    <row r="6" spans="1:23" s="2" customFormat="1" ht="28.5" customHeight="1">
      <c r="A6" s="37"/>
      <c r="B6" s="28" t="s">
        <v>37</v>
      </c>
      <c r="C6" s="28"/>
      <c r="D6" s="28">
        <f ca="1">IF(D5=0,IF(RAND()&lt;0.5,0,INT(RAND()*(9-D5)+D5)),INT(RAND()*(9-D5)+D5))</f>
        <v>0</v>
      </c>
      <c r="E6" s="28">
        <f ca="1">IF(D5=D6,INT(RAND()*(9-E5))+1+E5,INT(RAND()*10))</f>
        <v>6</v>
      </c>
      <c r="F6" s="5"/>
      <c r="G6" s="38"/>
      <c r="H6" s="28" t="s">
        <v>37</v>
      </c>
      <c r="I6" s="28"/>
      <c r="J6" s="28">
        <f ca="1">IF(J5=0,IF(RAND()&lt;0.5,0,INT(RAND()*(9-J5)+J5)),INT(RAND()*(9-J5)+J5))</f>
        <v>8</v>
      </c>
      <c r="K6" s="28">
        <f ca="1">IF(J5=J6,INT(RAND()*(9-K5))+1+K5,INT(RAND()*10))</f>
        <v>7</v>
      </c>
      <c r="M6" s="38"/>
      <c r="N6" s="28" t="s">
        <v>37</v>
      </c>
      <c r="O6" s="28"/>
      <c r="P6" s="28">
        <f ca="1">IF(P5=0,IF(RAND()&lt;0.5,0,INT(RAND()*(9-P5)+P5)),INT(RAND()*(9-P5)+P5))</f>
        <v>7</v>
      </c>
      <c r="Q6" s="28">
        <f ca="1">IF(P5=P6,INT(RAND()*(9-Q5))+1+Q5,INT(RAND()*10))</f>
        <v>6</v>
      </c>
      <c r="S6" s="38"/>
      <c r="T6" s="28" t="s">
        <v>37</v>
      </c>
      <c r="U6" s="28"/>
      <c r="V6" s="28">
        <f ca="1">IF(V5=0,IF(RAND()&lt;0.5,0,INT(RAND()*(9-V5)+V5)),INT(RAND()*(9-V5)+V5))</f>
        <v>1</v>
      </c>
      <c r="W6" s="28">
        <f ca="1">IF(V5=V6,INT(RAND()*(9-W5))+1+W5,INT(RAND()*10))</f>
        <v>8</v>
      </c>
    </row>
    <row r="7" spans="1:23" s="2" customFormat="1" ht="28.5" customHeight="1">
      <c r="A7" s="37"/>
      <c r="B7" s="45"/>
      <c r="C7" s="29"/>
      <c r="D7" s="29"/>
      <c r="E7" s="29"/>
      <c r="F7" s="5"/>
      <c r="G7" s="38"/>
      <c r="H7" s="45"/>
      <c r="I7" s="29"/>
      <c r="J7" s="29"/>
      <c r="K7" s="29"/>
      <c r="M7" s="38"/>
      <c r="N7" s="45"/>
      <c r="O7" s="29"/>
      <c r="P7" s="29"/>
      <c r="Q7" s="29"/>
      <c r="S7" s="38"/>
      <c r="T7" s="45"/>
      <c r="U7" s="29"/>
      <c r="V7" s="29"/>
      <c r="W7" s="29"/>
    </row>
    <row r="8" spans="1:23" s="2" customFormat="1" ht="20.25" customHeight="1">
      <c r="A8" s="37"/>
      <c r="B8" s="37"/>
      <c r="C8" s="5"/>
      <c r="D8" s="5"/>
      <c r="E8" s="5"/>
      <c r="F8" s="5"/>
      <c r="G8" s="38"/>
      <c r="H8" s="38"/>
      <c r="I8" s="3"/>
      <c r="J8" s="16"/>
      <c r="K8" s="16"/>
      <c r="M8" s="38"/>
      <c r="N8" s="38"/>
      <c r="P8" s="5"/>
      <c r="Q8" s="22"/>
      <c r="S8" s="38"/>
      <c r="T8" s="38"/>
      <c r="V8" s="5"/>
      <c r="W8" s="5"/>
    </row>
    <row r="9" spans="1:23" s="2" customFormat="1" ht="20.25" customHeight="1">
      <c r="A9" s="37"/>
      <c r="B9" s="37"/>
      <c r="C9" s="5"/>
      <c r="D9" s="5"/>
      <c r="E9" s="5"/>
      <c r="F9" s="5"/>
      <c r="G9" s="38"/>
      <c r="H9" s="38"/>
      <c r="I9" s="3"/>
      <c r="J9" s="16"/>
      <c r="K9" s="16"/>
      <c r="M9" s="38"/>
      <c r="N9" s="38"/>
      <c r="P9" s="5"/>
      <c r="Q9" s="22"/>
      <c r="S9" s="38"/>
      <c r="T9" s="38"/>
      <c r="V9" s="5"/>
      <c r="W9" s="5"/>
    </row>
    <row r="10" spans="1:23" s="2" customFormat="1" ht="28.5" customHeight="1">
      <c r="A10" s="37" t="s">
        <v>3</v>
      </c>
      <c r="B10" s="44"/>
      <c r="C10" s="27">
        <v>1</v>
      </c>
      <c r="D10" s="27">
        <f ca="1">IF(RAND()&lt;0.2,0,INT(RAND()*9))</f>
        <v>2</v>
      </c>
      <c r="E10" s="27">
        <f ca="1">IF(D10=D11,INT(RAND()*8)+1,INT(RAND()*10))</f>
        <v>6</v>
      </c>
      <c r="F10" s="5"/>
      <c r="G10" s="37" t="s">
        <v>5</v>
      </c>
      <c r="H10" s="44"/>
      <c r="I10" s="27">
        <v>1</v>
      </c>
      <c r="J10" s="27">
        <f ca="1">IF(RAND()&lt;0.2,0,INT(RAND()*9))</f>
        <v>8</v>
      </c>
      <c r="K10" s="27">
        <f ca="1">IF(J10=J11,INT(RAND()*8)+1,INT(RAND()*10))</f>
        <v>4</v>
      </c>
      <c r="M10" s="37" t="s">
        <v>14</v>
      </c>
      <c r="N10" s="44"/>
      <c r="O10" s="27">
        <v>1</v>
      </c>
      <c r="P10" s="27">
        <f ca="1">IF(RAND()&lt;0.2,0,INT(RAND()*9))</f>
        <v>5</v>
      </c>
      <c r="Q10" s="27">
        <f ca="1">IF(P10=P11,INT(RAND()*8)+1,INT(RAND()*10))</f>
        <v>8</v>
      </c>
      <c r="S10" s="37" t="s">
        <v>21</v>
      </c>
      <c r="T10" s="44"/>
      <c r="U10" s="27">
        <v>1</v>
      </c>
      <c r="V10" s="27">
        <f ca="1">IF(RAND()&lt;0.2,0,INT(RAND()*9))</f>
        <v>0</v>
      </c>
      <c r="W10" s="27">
        <f ca="1">IF(V10=V11,INT(RAND()*8)+1,INT(RAND()*10))</f>
        <v>8</v>
      </c>
    </row>
    <row r="11" spans="1:23" s="2" customFormat="1" ht="28.5" customHeight="1">
      <c r="A11" s="37"/>
      <c r="B11" s="28" t="s">
        <v>37</v>
      </c>
      <c r="C11" s="28"/>
      <c r="D11" s="28">
        <f ca="1">IF(D10=0,IF(RAND()&lt;0.5,0,INT(RAND()*(9-D10)+D10)),INT(RAND()*(9-D10)+D10))</f>
        <v>2</v>
      </c>
      <c r="E11" s="28">
        <f ca="1">IF(D10=D11,INT(RAND()*(9-E10))+1+E10,INT(RAND()*10))</f>
        <v>8</v>
      </c>
      <c r="F11" s="5"/>
      <c r="G11" s="38"/>
      <c r="H11" s="28" t="s">
        <v>37</v>
      </c>
      <c r="I11" s="28"/>
      <c r="J11" s="28">
        <f ca="1">IF(J10=0,IF(RAND()&lt;0.5,0,INT(RAND()*(9-J10)+J10)),INT(RAND()*(9-J10)+J10))</f>
        <v>8</v>
      </c>
      <c r="K11" s="28">
        <f ca="1">IF(J10=J11,INT(RAND()*(9-K10))+1+K10,INT(RAND()*10))</f>
        <v>7</v>
      </c>
      <c r="M11" s="38"/>
      <c r="N11" s="28" t="s">
        <v>37</v>
      </c>
      <c r="O11" s="28"/>
      <c r="P11" s="28">
        <f ca="1">IF(P10=0,IF(RAND()&lt;0.5,0,INT(RAND()*(9-P10)+P10)),INT(RAND()*(9-P10)+P10))</f>
        <v>5</v>
      </c>
      <c r="Q11" s="28">
        <f ca="1">IF(P10=P11,INT(RAND()*(9-Q10))+1+Q10,INT(RAND()*10))</f>
        <v>9</v>
      </c>
      <c r="S11" s="38"/>
      <c r="T11" s="28" t="s">
        <v>37</v>
      </c>
      <c r="U11" s="28"/>
      <c r="V11" s="28">
        <f ca="1">IF(V10=0,IF(RAND()&lt;0.5,0,INT(RAND()*(9-V10)+V10)),INT(RAND()*(9-V10)+V10))</f>
        <v>4</v>
      </c>
      <c r="W11" s="28">
        <f ca="1">IF(V10=V11,INT(RAND()*(9-W10))+1+W10,INT(RAND()*10))</f>
        <v>7</v>
      </c>
    </row>
    <row r="12" spans="1:23" s="2" customFormat="1" ht="28.5" customHeight="1">
      <c r="A12" s="37"/>
      <c r="B12" s="45"/>
      <c r="C12" s="29"/>
      <c r="D12" s="29"/>
      <c r="E12" s="29"/>
      <c r="F12" s="5"/>
      <c r="G12" s="38"/>
      <c r="H12" s="45"/>
      <c r="I12" s="29"/>
      <c r="J12" s="29"/>
      <c r="K12" s="29"/>
      <c r="M12" s="38"/>
      <c r="N12" s="45"/>
      <c r="O12" s="29"/>
      <c r="P12" s="29"/>
      <c r="Q12" s="29"/>
      <c r="S12" s="38"/>
      <c r="T12" s="45"/>
      <c r="U12" s="29"/>
      <c r="V12" s="29"/>
      <c r="W12" s="29"/>
    </row>
    <row r="13" spans="1:23" s="2" customFormat="1" ht="20.25" customHeight="1">
      <c r="A13" s="37"/>
      <c r="B13" s="37"/>
      <c r="C13" s="7"/>
      <c r="D13" s="7"/>
      <c r="E13" s="7"/>
      <c r="F13" s="5"/>
      <c r="G13" s="38"/>
      <c r="H13" s="38"/>
      <c r="I13" s="7"/>
      <c r="J13" s="7"/>
      <c r="K13" s="7"/>
      <c r="M13" s="38"/>
      <c r="N13" s="38"/>
      <c r="O13" s="7"/>
      <c r="P13" s="7"/>
      <c r="Q13" s="7"/>
      <c r="S13" s="38"/>
      <c r="T13" s="38"/>
      <c r="U13" s="7"/>
      <c r="V13" s="7"/>
      <c r="W13" s="7"/>
    </row>
    <row r="14" spans="1:23" s="2" customFormat="1" ht="20.25" customHeight="1">
      <c r="A14" s="37"/>
      <c r="B14" s="37"/>
      <c r="C14" s="5"/>
      <c r="D14" s="5"/>
      <c r="E14" s="5"/>
      <c r="F14" s="5"/>
      <c r="G14" s="38"/>
      <c r="H14" s="38"/>
      <c r="I14" s="3"/>
      <c r="J14" s="16"/>
      <c r="K14" s="16"/>
      <c r="M14" s="38"/>
      <c r="N14" s="38"/>
      <c r="P14" s="5"/>
      <c r="Q14" s="22"/>
      <c r="S14" s="38"/>
      <c r="T14" s="38"/>
      <c r="V14" s="5"/>
      <c r="W14" s="5"/>
    </row>
    <row r="15" spans="1:23" s="2" customFormat="1" ht="28.5" customHeight="1">
      <c r="A15" s="37" t="s">
        <v>10</v>
      </c>
      <c r="B15" s="44"/>
      <c r="C15" s="27">
        <v>1</v>
      </c>
      <c r="D15" s="27">
        <f ca="1">IF(RAND()&lt;0.2,0,INT(RAND()*9))</f>
        <v>8</v>
      </c>
      <c r="E15" s="27">
        <f ca="1">IF(D15=D16,INT(RAND()*8)+1,INT(RAND()*10))</f>
        <v>6</v>
      </c>
      <c r="F15" s="5"/>
      <c r="G15" s="37" t="s">
        <v>6</v>
      </c>
      <c r="H15" s="44"/>
      <c r="I15" s="27">
        <v>1</v>
      </c>
      <c r="J15" s="27">
        <f ca="1">IF(RAND()&lt;0.2,0,INT(RAND()*9))</f>
        <v>6</v>
      </c>
      <c r="K15" s="27">
        <f ca="1">IF(J15=J16,INT(RAND()*8)+1,INT(RAND()*10))</f>
        <v>2</v>
      </c>
      <c r="M15" s="37" t="s">
        <v>15</v>
      </c>
      <c r="N15" s="44"/>
      <c r="O15" s="27">
        <v>1</v>
      </c>
      <c r="P15" s="27">
        <f ca="1">IF(RAND()&lt;0.2,0,INT(RAND()*9))</f>
        <v>0</v>
      </c>
      <c r="Q15" s="27">
        <f ca="1">IF(P15=P16,INT(RAND()*8)+1,INT(RAND()*10))</f>
        <v>4</v>
      </c>
      <c r="S15" s="37" t="s">
        <v>20</v>
      </c>
      <c r="T15" s="44"/>
      <c r="U15" s="27">
        <v>1</v>
      </c>
      <c r="V15" s="27">
        <f ca="1">IF(RAND()&lt;0.2,0,INT(RAND()*9))</f>
        <v>7</v>
      </c>
      <c r="W15" s="27">
        <f ca="1">IF(V15=V16,INT(RAND()*8)+1,INT(RAND()*10))</f>
        <v>2</v>
      </c>
    </row>
    <row r="16" spans="1:23" s="2" customFormat="1" ht="28.5" customHeight="1">
      <c r="A16" s="37"/>
      <c r="B16" s="28" t="s">
        <v>37</v>
      </c>
      <c r="C16" s="28"/>
      <c r="D16" s="28">
        <f ca="1">IF(D15=0,IF(RAND()&lt;0.5,0,INT(RAND()*(9-D15)+D15)),INT(RAND()*(9-D15)+D15))</f>
        <v>8</v>
      </c>
      <c r="E16" s="28">
        <f ca="1">IF(D15=D16,INT(RAND()*(9-E15))+1+E15,INT(RAND()*10))</f>
        <v>7</v>
      </c>
      <c r="F16" s="5"/>
      <c r="G16" s="38"/>
      <c r="H16" s="28" t="s">
        <v>37</v>
      </c>
      <c r="I16" s="28"/>
      <c r="J16" s="28">
        <f ca="1">IF(J15=0,IF(RAND()&lt;0.5,0,INT(RAND()*(9-J15)+J15)),INT(RAND()*(9-J15)+J15))</f>
        <v>8</v>
      </c>
      <c r="K16" s="28">
        <f ca="1">IF(J15=J16,INT(RAND()*(9-K15))+1+K15,INT(RAND()*10))</f>
        <v>1</v>
      </c>
      <c r="M16" s="38"/>
      <c r="N16" s="28" t="s">
        <v>37</v>
      </c>
      <c r="O16" s="28"/>
      <c r="P16" s="28">
        <f ca="1">IF(P15=0,IF(RAND()&lt;0.5,0,INT(RAND()*(9-P15)+P15)),INT(RAND()*(9-P15)+P15))</f>
        <v>6</v>
      </c>
      <c r="Q16" s="28">
        <f ca="1">IF(P15=P16,INT(RAND()*(9-Q15))+1+Q15,INT(RAND()*10))</f>
        <v>4</v>
      </c>
      <c r="S16" s="38"/>
      <c r="T16" s="28" t="s">
        <v>37</v>
      </c>
      <c r="U16" s="28"/>
      <c r="V16" s="28">
        <f ca="1">IF(V15=0,IF(RAND()&lt;0.5,0,INT(RAND()*(9-V15)+V15)),INT(RAND()*(9-V15)+V15))</f>
        <v>8</v>
      </c>
      <c r="W16" s="28">
        <f ca="1">IF(V15=V16,INT(RAND()*(9-W15))+1+W15,INT(RAND()*10))</f>
        <v>8</v>
      </c>
    </row>
    <row r="17" spans="1:23" s="2" customFormat="1" ht="28.5" customHeight="1">
      <c r="A17" s="37"/>
      <c r="B17" s="45"/>
      <c r="C17" s="29"/>
      <c r="D17" s="29"/>
      <c r="E17" s="29"/>
      <c r="F17" s="5"/>
      <c r="G17" s="38"/>
      <c r="H17" s="45"/>
      <c r="I17" s="29"/>
      <c r="J17" s="29"/>
      <c r="K17" s="29"/>
      <c r="M17" s="38"/>
      <c r="N17" s="45"/>
      <c r="O17" s="29"/>
      <c r="P17" s="29"/>
      <c r="Q17" s="29"/>
      <c r="S17" s="38"/>
      <c r="T17" s="45"/>
      <c r="U17" s="29"/>
      <c r="V17" s="29"/>
      <c r="W17" s="29"/>
    </row>
    <row r="18" spans="1:23" s="2" customFormat="1" ht="20.25" customHeight="1">
      <c r="A18" s="37"/>
      <c r="B18" s="37"/>
      <c r="C18" s="7"/>
      <c r="D18" s="7"/>
      <c r="E18" s="7"/>
      <c r="F18" s="5"/>
      <c r="G18" s="38"/>
      <c r="H18" s="38"/>
      <c r="I18" s="7"/>
      <c r="J18" s="7"/>
      <c r="K18" s="7"/>
      <c r="M18" s="38"/>
      <c r="N18" s="38"/>
      <c r="O18" s="7"/>
      <c r="P18" s="7"/>
      <c r="Q18" s="7"/>
      <c r="S18" s="38"/>
      <c r="T18" s="38"/>
      <c r="U18" s="7"/>
      <c r="V18" s="7"/>
      <c r="W18" s="7"/>
    </row>
    <row r="19" spans="1:23" s="2" customFormat="1" ht="20.25" customHeight="1">
      <c r="A19" s="37"/>
      <c r="B19" s="37"/>
      <c r="C19" s="5"/>
      <c r="D19" s="5"/>
      <c r="E19" s="5"/>
      <c r="F19" s="5"/>
      <c r="G19" s="38"/>
      <c r="H19" s="38"/>
      <c r="I19" s="3"/>
      <c r="J19" s="16"/>
      <c r="K19" s="16"/>
      <c r="M19" s="38"/>
      <c r="N19" s="38"/>
      <c r="P19" s="5"/>
      <c r="Q19" s="22"/>
      <c r="S19" s="38"/>
      <c r="T19" s="38"/>
      <c r="V19" s="5"/>
      <c r="W19" s="5"/>
    </row>
    <row r="20" spans="1:23" s="2" customFormat="1" ht="28.5" customHeight="1">
      <c r="A20" s="37" t="s">
        <v>11</v>
      </c>
      <c r="B20" s="44"/>
      <c r="C20" s="27">
        <v>1</v>
      </c>
      <c r="D20" s="27">
        <f ca="1">IF(RAND()&lt;0.2,0,INT(RAND()*9))</f>
        <v>0</v>
      </c>
      <c r="E20" s="27">
        <f ca="1">IF(D20=D21,INT(RAND()*8)+1,INT(RAND()*10))</f>
        <v>5</v>
      </c>
      <c r="F20" s="5"/>
      <c r="G20" s="37" t="s">
        <v>7</v>
      </c>
      <c r="H20" s="44"/>
      <c r="I20" s="27">
        <v>1</v>
      </c>
      <c r="J20" s="27">
        <f ca="1">IF(RAND()&lt;0.2,0,INT(RAND()*9))</f>
        <v>0</v>
      </c>
      <c r="K20" s="27">
        <f ca="1">IF(J20=J21,INT(RAND()*8)+1,INT(RAND()*10))</f>
        <v>3</v>
      </c>
      <c r="M20" s="37" t="s">
        <v>16</v>
      </c>
      <c r="N20" s="44"/>
      <c r="O20" s="27">
        <v>1</v>
      </c>
      <c r="P20" s="27">
        <f ca="1">IF(RAND()&lt;0.2,0,INT(RAND()*9))</f>
        <v>0</v>
      </c>
      <c r="Q20" s="27">
        <f ca="1">IF(P20=P21,INT(RAND()*8)+1,INT(RAND()*10))</f>
        <v>6</v>
      </c>
      <c r="S20" s="37" t="s">
        <v>19</v>
      </c>
      <c r="T20" s="44"/>
      <c r="U20" s="27">
        <v>1</v>
      </c>
      <c r="V20" s="27">
        <f ca="1">IF(RAND()&lt;0.2,0,INT(RAND()*9))</f>
        <v>0</v>
      </c>
      <c r="W20" s="27">
        <f ca="1">IF(V20=V21,INT(RAND()*8)+1,INT(RAND()*10))</f>
        <v>9</v>
      </c>
    </row>
    <row r="21" spans="1:23" s="2" customFormat="1" ht="28.5" customHeight="1">
      <c r="A21" s="37"/>
      <c r="B21" s="28" t="s">
        <v>37</v>
      </c>
      <c r="C21" s="28"/>
      <c r="D21" s="28">
        <f ca="1">IF(D20=0,IF(RAND()&lt;0.5,0,INT(RAND()*(9-D20)+D20)),INT(RAND()*(9-D20)+D20))</f>
        <v>0</v>
      </c>
      <c r="E21" s="28">
        <f ca="1">IF(D20=D21,INT(RAND()*(9-E20))+1+E20,INT(RAND()*10))</f>
        <v>7</v>
      </c>
      <c r="F21" s="5"/>
      <c r="G21" s="38"/>
      <c r="H21" s="28" t="s">
        <v>37</v>
      </c>
      <c r="I21" s="28"/>
      <c r="J21" s="28">
        <f ca="1">IF(J20=0,IF(RAND()&lt;0.5,0,INT(RAND()*(9-J20)+J20)),INT(RAND()*(9-J20)+J20))</f>
        <v>5</v>
      </c>
      <c r="K21" s="28">
        <f ca="1">IF(J20=J21,INT(RAND()*(9-K20))+1+K20,INT(RAND()*10))</f>
        <v>4</v>
      </c>
      <c r="M21" s="38"/>
      <c r="N21" s="28" t="s">
        <v>37</v>
      </c>
      <c r="O21" s="28"/>
      <c r="P21" s="28">
        <f ca="1">IF(P20=0,IF(RAND()&lt;0.5,0,INT(RAND()*(9-P20)+P20)),INT(RAND()*(9-P20)+P20))</f>
        <v>6</v>
      </c>
      <c r="Q21" s="28">
        <f ca="1">IF(P20=P21,INT(RAND()*(9-Q20))+1+Q20,INT(RAND()*10))</f>
        <v>7</v>
      </c>
      <c r="S21" s="38"/>
      <c r="T21" s="28" t="s">
        <v>37</v>
      </c>
      <c r="U21" s="28"/>
      <c r="V21" s="28">
        <f ca="1">IF(V20=0,IF(RAND()&lt;0.5,0,INT(RAND()*(9-V20)+V20)),INT(RAND()*(9-V20)+V20))</f>
        <v>6</v>
      </c>
      <c r="W21" s="28">
        <f ca="1">IF(V20=V21,INT(RAND()*(9-W20))+1+W20,INT(RAND()*10))</f>
        <v>0</v>
      </c>
    </row>
    <row r="22" spans="1:23" s="2" customFormat="1" ht="28.5" customHeight="1">
      <c r="A22" s="37"/>
      <c r="B22" s="45"/>
      <c r="C22" s="29"/>
      <c r="D22" s="29"/>
      <c r="E22" s="29"/>
      <c r="F22" s="5"/>
      <c r="G22" s="38"/>
      <c r="H22" s="45"/>
      <c r="I22" s="29"/>
      <c r="J22" s="29"/>
      <c r="K22" s="29"/>
      <c r="M22" s="38"/>
      <c r="N22" s="45"/>
      <c r="O22" s="29"/>
      <c r="P22" s="29"/>
      <c r="Q22" s="29"/>
      <c r="S22" s="38"/>
      <c r="T22" s="45"/>
      <c r="U22" s="29"/>
      <c r="V22" s="29"/>
      <c r="W22" s="29"/>
    </row>
    <row r="23" spans="1:23" s="2" customFormat="1" ht="20.25" customHeight="1">
      <c r="A23" s="37"/>
      <c r="B23" s="37"/>
      <c r="C23" s="7"/>
      <c r="D23" s="7"/>
      <c r="E23" s="7"/>
      <c r="F23" s="5"/>
      <c r="G23" s="38"/>
      <c r="H23" s="38"/>
      <c r="I23" s="7"/>
      <c r="J23" s="7"/>
      <c r="K23" s="7"/>
      <c r="M23" s="38"/>
      <c r="N23" s="38"/>
      <c r="O23" s="7"/>
      <c r="P23" s="7"/>
      <c r="Q23" s="7"/>
      <c r="S23" s="38"/>
      <c r="T23" s="38"/>
      <c r="U23" s="7"/>
      <c r="V23" s="7"/>
      <c r="W23" s="7"/>
    </row>
    <row r="24" spans="1:23" s="2" customFormat="1" ht="20.25" customHeight="1">
      <c r="A24" s="37"/>
      <c r="B24" s="37"/>
      <c r="C24" s="5"/>
      <c r="D24" s="5"/>
      <c r="E24" s="5"/>
      <c r="F24" s="5"/>
      <c r="G24" s="38"/>
      <c r="H24" s="38"/>
      <c r="I24" s="3"/>
      <c r="J24" s="16"/>
      <c r="K24" s="16"/>
      <c r="M24" s="38"/>
      <c r="N24" s="38"/>
      <c r="P24" s="5"/>
      <c r="Q24" s="22"/>
      <c r="S24" s="38"/>
      <c r="T24" s="38"/>
      <c r="V24" s="5"/>
      <c r="W24" s="5"/>
    </row>
    <row r="25" spans="1:23" s="2" customFormat="1" ht="28.5" customHeight="1">
      <c r="A25" s="37" t="s">
        <v>12</v>
      </c>
      <c r="B25" s="44"/>
      <c r="C25" s="27">
        <v>1</v>
      </c>
      <c r="D25" s="27">
        <f ca="1">INT(RAND()*9)</f>
        <v>7</v>
      </c>
      <c r="E25" s="27">
        <f ca="1">IF(D25=D26,INT(RAND()*8)+1,INT(RAND()*10))</f>
        <v>3</v>
      </c>
      <c r="F25" s="5"/>
      <c r="G25" s="37" t="s">
        <v>8</v>
      </c>
      <c r="H25" s="44"/>
      <c r="I25" s="27">
        <v>1</v>
      </c>
      <c r="J25" s="27">
        <f ca="1">INT(RAND()*9)</f>
        <v>2</v>
      </c>
      <c r="K25" s="27">
        <f ca="1">IF(J25=J26,INT(RAND()*8)+1,INT(RAND()*10))</f>
        <v>2</v>
      </c>
      <c r="M25" s="37" t="s">
        <v>17</v>
      </c>
      <c r="N25" s="44"/>
      <c r="O25" s="27">
        <v>1</v>
      </c>
      <c r="P25" s="27">
        <f ca="1">INT(RAND()*9)</f>
        <v>8</v>
      </c>
      <c r="Q25" s="27">
        <f ca="1">IF(P25=P26,INT(RAND()*8)+1,INT(RAND()*10))</f>
        <v>7</v>
      </c>
      <c r="S25" s="37" t="s">
        <v>18</v>
      </c>
      <c r="T25" s="44"/>
      <c r="U25" s="27">
        <v>1</v>
      </c>
      <c r="V25" s="27">
        <f ca="1">INT(RAND()*9)</f>
        <v>0</v>
      </c>
      <c r="W25" s="27">
        <f ca="1">IF(V25=V26,INT(RAND()*8)+1,INT(RAND()*10))</f>
        <v>6</v>
      </c>
    </row>
    <row r="26" spans="1:23" s="2" customFormat="1" ht="28.5" customHeight="1">
      <c r="A26" s="34"/>
      <c r="B26" s="28" t="s">
        <v>37</v>
      </c>
      <c r="C26" s="28"/>
      <c r="D26" s="28">
        <f ca="1">IF(D25=0,IF(RAND()&lt;0.5,0,INT(RAND()*(9-D25)+D25)),INT(RAND()*(9-D25)+D25))</f>
        <v>7</v>
      </c>
      <c r="E26" s="28">
        <f ca="1">IF(D25=D26,INT(RAND()*(9-E25))+1+E25,INT(RAND()*10))</f>
        <v>8</v>
      </c>
      <c r="F26" s="5"/>
      <c r="G26" s="5"/>
      <c r="H26" s="28" t="s">
        <v>37</v>
      </c>
      <c r="I26" s="28"/>
      <c r="J26" s="28">
        <f ca="1">IF(J25=0,IF(RAND()&lt;0.5,0,INT(RAND()*(9-J25)+J25)),INT(RAND()*(9-J25)+J25))</f>
        <v>7</v>
      </c>
      <c r="K26" s="28">
        <f ca="1">IF(J25=J26,INT(RAND()*(9-K25))+1+K25,INT(RAND()*10))</f>
        <v>7</v>
      </c>
      <c r="M26" s="5"/>
      <c r="N26" s="28" t="s">
        <v>37</v>
      </c>
      <c r="O26" s="28"/>
      <c r="P26" s="28">
        <f ca="1">IF(P25=0,IF(RAND()&lt;0.5,0,INT(RAND()*(9-P25)+P25)),INT(RAND()*(9-P25)+P25))</f>
        <v>8</v>
      </c>
      <c r="Q26" s="28">
        <f ca="1">IF(P25=P26,INT(RAND()*(9-Q25))+1+Q25,INT(RAND()*10))</f>
        <v>9</v>
      </c>
      <c r="S26" s="5"/>
      <c r="T26" s="28" t="s">
        <v>37</v>
      </c>
      <c r="U26" s="28"/>
      <c r="V26" s="28">
        <f ca="1">IF(V25=0,IF(RAND()&lt;0.5,0,INT(RAND()*(9-V25)+V25)),INT(RAND()*(9-V25)+V25))</f>
        <v>0</v>
      </c>
      <c r="W26" s="28">
        <f ca="1">IF(V25=V26,INT(RAND()*(9-W25))+1+W25,INT(RAND()*10))</f>
        <v>8</v>
      </c>
    </row>
    <row r="27" spans="1:23" s="2" customFormat="1" ht="28.5" customHeight="1">
      <c r="A27" s="34"/>
      <c r="B27" s="45"/>
      <c r="C27" s="29"/>
      <c r="D27" s="29"/>
      <c r="E27" s="29"/>
      <c r="F27" s="5"/>
      <c r="G27" s="5"/>
      <c r="H27" s="45"/>
      <c r="I27" s="29"/>
      <c r="J27" s="29"/>
      <c r="K27" s="29"/>
      <c r="M27" s="5"/>
      <c r="N27" s="45"/>
      <c r="O27" s="29"/>
      <c r="P27" s="29"/>
      <c r="Q27" s="29"/>
      <c r="S27" s="5"/>
      <c r="T27" s="45"/>
      <c r="U27" s="29"/>
      <c r="V27" s="29"/>
      <c r="W27" s="29"/>
    </row>
    <row r="28" spans="1:23" s="2" customFormat="1" ht="20.25" customHeight="1">
      <c r="A28" s="34"/>
      <c r="B28" s="34"/>
      <c r="C28" s="5"/>
      <c r="D28" s="5"/>
      <c r="E28" s="5"/>
      <c r="F28" s="5"/>
      <c r="G28" s="5"/>
      <c r="H28" s="5"/>
      <c r="I28" s="3"/>
      <c r="J28" s="16"/>
      <c r="K28" s="16"/>
      <c r="M28" s="5"/>
      <c r="N28" s="5"/>
      <c r="P28" s="5"/>
      <c r="Q28" s="22"/>
      <c r="S28" s="5"/>
      <c r="T28" s="5"/>
      <c r="V28" s="5"/>
      <c r="W28" s="5"/>
    </row>
    <row r="29" spans="1:23" s="2" customFormat="1" ht="9" customHeight="1">
      <c r="A29" s="34"/>
      <c r="B29" s="34"/>
      <c r="C29" s="5"/>
      <c r="D29" s="5"/>
      <c r="E29" s="5"/>
      <c r="F29" s="5"/>
      <c r="G29" s="25"/>
      <c r="H29" s="25"/>
      <c r="I29" s="5"/>
      <c r="J29" s="5"/>
      <c r="K29" s="5"/>
      <c r="M29" s="25"/>
      <c r="N29" s="25"/>
      <c r="O29" s="5"/>
      <c r="P29" s="5"/>
      <c r="Q29" s="5"/>
      <c r="S29" s="25"/>
      <c r="T29" s="25"/>
      <c r="U29" s="5"/>
      <c r="V29" s="5"/>
      <c r="W29" s="5"/>
    </row>
    <row r="30" spans="1:23" s="2" customFormat="1" ht="20.25" customHeight="1">
      <c r="A30" s="35" t="s">
        <v>0</v>
      </c>
      <c r="B30" s="35"/>
      <c r="C30" s="13"/>
      <c r="D30" s="13"/>
      <c r="E30" s="30" t="s">
        <v>38</v>
      </c>
      <c r="F30" s="13"/>
      <c r="G30" s="13"/>
      <c r="H30" s="13"/>
      <c r="I30" s="14"/>
      <c r="J30" s="20"/>
      <c r="K30" s="20"/>
      <c r="L30" s="15"/>
      <c r="M30" s="13"/>
      <c r="N30" s="13"/>
      <c r="O30" s="15"/>
      <c r="P30" s="13"/>
      <c r="Q30" s="23"/>
      <c r="R30" s="15"/>
      <c r="S30" s="13"/>
      <c r="T30" s="13"/>
      <c r="U30" s="15"/>
      <c r="V30" s="13"/>
      <c r="W30" s="13"/>
    </row>
    <row r="31" spans="1:23" s="2" customFormat="1" ht="19.5" customHeight="1">
      <c r="A31" s="41" t="s">
        <v>1</v>
      </c>
      <c r="B31" s="41"/>
      <c r="C31" s="48">
        <f>100+D5*10+E5-(D6*10+E6)</f>
        <v>98</v>
      </c>
      <c r="D31" s="47"/>
      <c r="E31" s="47"/>
      <c r="F31" s="7"/>
      <c r="G31" s="39" t="s">
        <v>26</v>
      </c>
      <c r="H31" s="39"/>
      <c r="I31" s="48">
        <f>100+J5*10+K5-(J6*10+K6)</f>
        <v>68</v>
      </c>
      <c r="J31" s="47"/>
      <c r="K31" s="47"/>
      <c r="L31" s="8"/>
      <c r="M31" s="39" t="s">
        <v>29</v>
      </c>
      <c r="N31" s="39"/>
      <c r="O31" s="48">
        <f>100+P5*10+Q5-(P6*10+Q6)</f>
        <v>98</v>
      </c>
      <c r="P31" s="47"/>
      <c r="Q31" s="47"/>
      <c r="R31" s="8"/>
      <c r="S31" s="39" t="s">
        <v>33</v>
      </c>
      <c r="T31" s="39"/>
      <c r="U31" s="48">
        <f>100+V5*10+W5-(V6*10+W6)</f>
        <v>99</v>
      </c>
      <c r="V31" s="47"/>
      <c r="W31" s="47"/>
    </row>
    <row r="32" spans="1:23" s="2" customFormat="1" ht="19.5" customHeight="1">
      <c r="A32" s="42" t="s">
        <v>2</v>
      </c>
      <c r="B32" s="42"/>
      <c r="C32" s="47">
        <f>100+D10*10+E10-(D11*10+E11)</f>
        <v>98</v>
      </c>
      <c r="D32" s="47"/>
      <c r="E32" s="47"/>
      <c r="F32" s="5"/>
      <c r="G32" s="40" t="s">
        <v>5</v>
      </c>
      <c r="H32" s="40"/>
      <c r="I32" s="47">
        <f>100+J10*10+K10-(J11*10+K11)</f>
        <v>97</v>
      </c>
      <c r="J32" s="47"/>
      <c r="K32" s="47"/>
      <c r="M32" s="40" t="s">
        <v>30</v>
      </c>
      <c r="N32" s="40"/>
      <c r="O32" s="47">
        <f>100+P10*10+Q10-(P11*10+Q11)</f>
        <v>99</v>
      </c>
      <c r="P32" s="47"/>
      <c r="Q32" s="47"/>
      <c r="S32" s="40" t="s">
        <v>21</v>
      </c>
      <c r="T32" s="40"/>
      <c r="U32" s="47">
        <f>100+V10*10+W10-(V11*10+W11)</f>
        <v>61</v>
      </c>
      <c r="V32" s="47"/>
      <c r="W32" s="47"/>
    </row>
    <row r="33" spans="1:23" s="2" customFormat="1" ht="19.5" customHeight="1">
      <c r="A33" s="43" t="s">
        <v>23</v>
      </c>
      <c r="B33" s="43"/>
      <c r="C33" s="47">
        <f>100+D15*10+E15-(D16*10+E16)</f>
        <v>99</v>
      </c>
      <c r="D33" s="47"/>
      <c r="E33" s="47"/>
      <c r="F33" s="5"/>
      <c r="G33" s="40" t="s">
        <v>6</v>
      </c>
      <c r="H33" s="40"/>
      <c r="I33" s="47">
        <f>100+J15*10+K15-(J16*10+K16)</f>
        <v>81</v>
      </c>
      <c r="J33" s="47"/>
      <c r="K33" s="47"/>
      <c r="M33" s="40" t="s">
        <v>15</v>
      </c>
      <c r="N33" s="40"/>
      <c r="O33" s="47">
        <f>100+P15*10+Q15-(P16*10+Q16)</f>
        <v>40</v>
      </c>
      <c r="P33" s="47"/>
      <c r="Q33" s="47"/>
      <c r="S33" s="40" t="s">
        <v>34</v>
      </c>
      <c r="T33" s="40"/>
      <c r="U33" s="47">
        <f>100+V15*10+W15-(V16*10+W16)</f>
        <v>84</v>
      </c>
      <c r="V33" s="47"/>
      <c r="W33" s="47"/>
    </row>
    <row r="34" spans="1:23" ht="19.5" customHeight="1">
      <c r="A34" s="46" t="s">
        <v>24</v>
      </c>
      <c r="B34" s="42"/>
      <c r="C34" s="47">
        <f>100+D20*10+E20-(D21*10+E21)</f>
        <v>98</v>
      </c>
      <c r="D34" s="47"/>
      <c r="E34" s="47"/>
      <c r="G34" s="40" t="s">
        <v>27</v>
      </c>
      <c r="H34" s="40"/>
      <c r="I34" s="47">
        <f>100+J20*10+K20-(J21*10+K21)</f>
        <v>49</v>
      </c>
      <c r="J34" s="47"/>
      <c r="K34" s="47"/>
      <c r="M34" s="40" t="s">
        <v>31</v>
      </c>
      <c r="N34" s="40"/>
      <c r="O34" s="47">
        <f>100+P20*10+Q20-(P21*10+Q21)</f>
        <v>39</v>
      </c>
      <c r="P34" s="47"/>
      <c r="Q34" s="47"/>
      <c r="S34" s="40" t="s">
        <v>19</v>
      </c>
      <c r="T34" s="40"/>
      <c r="U34" s="47">
        <f>100+V20*10+W20-(V21*10+W21)</f>
        <v>49</v>
      </c>
      <c r="V34" s="47"/>
      <c r="W34" s="47"/>
    </row>
    <row r="35" spans="1:23" ht="19.5" customHeight="1">
      <c r="A35" s="46" t="s">
        <v>25</v>
      </c>
      <c r="B35" s="42"/>
      <c r="C35" s="47">
        <f>100+D25*10+E25-(D26*10+E26)</f>
        <v>95</v>
      </c>
      <c r="D35" s="47"/>
      <c r="E35" s="47"/>
      <c r="G35" s="40" t="s">
        <v>28</v>
      </c>
      <c r="H35" s="40"/>
      <c r="I35" s="47">
        <f>100+J25*10+K25-(J26*10+K26)</f>
        <v>45</v>
      </c>
      <c r="J35" s="47"/>
      <c r="K35" s="47"/>
      <c r="M35" s="40" t="s">
        <v>32</v>
      </c>
      <c r="N35" s="40"/>
      <c r="O35" s="47">
        <f>100+P25*10+Q25-(P26*10+Q26)</f>
        <v>98</v>
      </c>
      <c r="P35" s="47"/>
      <c r="Q35" s="47"/>
      <c r="S35" s="40" t="s">
        <v>35</v>
      </c>
      <c r="T35" s="40"/>
      <c r="U35" s="47">
        <f>100+V25*10+W25-(V26*10+W26)</f>
        <v>98</v>
      </c>
      <c r="V35" s="47"/>
      <c r="W35" s="47"/>
    </row>
    <row r="36" ht="20.25" customHeight="1">
      <c r="Q36" s="24"/>
    </row>
    <row r="37" ht="13.5">
      <c r="Q37" s="24"/>
    </row>
    <row r="38" ht="13.5">
      <c r="Q38" s="24"/>
    </row>
    <row r="39" ht="13.5">
      <c r="Q39" s="24"/>
    </row>
    <row r="40" ht="13.5">
      <c r="Q40" s="24"/>
    </row>
    <row r="41" ht="13.5">
      <c r="Q41" s="24"/>
    </row>
    <row r="42" ht="13.5">
      <c r="Q42" s="24"/>
    </row>
    <row r="43" ht="13.5">
      <c r="Q43" s="24"/>
    </row>
    <row r="44" ht="13.5">
      <c r="Q44" s="24"/>
    </row>
    <row r="45" ht="13.5">
      <c r="Q45" s="24"/>
    </row>
    <row r="46" ht="13.5">
      <c r="Q46" s="24"/>
    </row>
    <row r="47" ht="13.5">
      <c r="Q47" s="24"/>
    </row>
    <row r="48" ht="13.5">
      <c r="Q48" s="24"/>
    </row>
    <row r="49" ht="13.5">
      <c r="Q49" s="24"/>
    </row>
    <row r="50" ht="13.5">
      <c r="Q50" s="24"/>
    </row>
    <row r="51" ht="13.5">
      <c r="Q51" s="24"/>
    </row>
    <row r="52" ht="13.5">
      <c r="Q52" s="24"/>
    </row>
    <row r="53" ht="13.5">
      <c r="Q53" s="24"/>
    </row>
    <row r="54" ht="13.5">
      <c r="Q54" s="24"/>
    </row>
    <row r="55" ht="13.5">
      <c r="Q55" s="24"/>
    </row>
    <row r="56" ht="13.5">
      <c r="Q56" s="24"/>
    </row>
    <row r="57" ht="13.5">
      <c r="Q57" s="24"/>
    </row>
  </sheetData>
  <sheetProtection/>
  <mergeCells count="22">
    <mergeCell ref="C32:E32"/>
    <mergeCell ref="B2:F2"/>
    <mergeCell ref="O34:Q34"/>
    <mergeCell ref="C35:E35"/>
    <mergeCell ref="I35:K35"/>
    <mergeCell ref="O35:Q35"/>
    <mergeCell ref="S1:W1"/>
    <mergeCell ref="I33:K33"/>
    <mergeCell ref="I34:K34"/>
    <mergeCell ref="C33:E33"/>
    <mergeCell ref="C34:E34"/>
    <mergeCell ref="C31:E31"/>
    <mergeCell ref="U35:W35"/>
    <mergeCell ref="U31:W31"/>
    <mergeCell ref="U32:W32"/>
    <mergeCell ref="U33:W33"/>
    <mergeCell ref="U34:W34"/>
    <mergeCell ref="I31:K31"/>
    <mergeCell ref="I32:K32"/>
    <mergeCell ref="O31:Q31"/>
    <mergeCell ref="O32:Q32"/>
    <mergeCell ref="O33:Q33"/>
  </mergeCells>
  <conditionalFormatting sqref="D6 P26 J6 P6 V6 D11 J11 P11 V11 D16 J16 P16 V16 D21 J21 P21 V21 D26 J26 V26">
    <cfRule type="cellIs" priority="1" dxfId="1" operator="equal" stopIfTrue="1">
      <formula>0</formula>
    </cfRule>
  </conditionalFormatting>
  <printOptions/>
  <pageMargins left="0.36" right="0.24" top="0.66" bottom="0.63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2012-02-19T12:49:50Z</cp:lastPrinted>
  <dcterms:created xsi:type="dcterms:W3CDTF">1999-05-08T10:31:43Z</dcterms:created>
  <dcterms:modified xsi:type="dcterms:W3CDTF">2015-09-20T07:32:58Z</dcterms:modified>
  <cp:category/>
  <cp:version/>
  <cp:contentType/>
  <cp:contentStatus/>
</cp:coreProperties>
</file>